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iathlonsachsen-my.sharepoint.com/personal/geschaeftsstelle_triathlonsachsen_de/Documents/STV/2025/Veranstaltungen/WK/STV Cup/WK 3/"/>
    </mc:Choice>
  </mc:AlternateContent>
  <xr:revisionPtr revIDLastSave="0" documentId="8_{F7BB9CCE-E918-4053-B957-2637B07E341A}" xr6:coauthVersionLast="47" xr6:coauthVersionMax="47" xr10:uidLastSave="{00000000-0000-0000-0000-000000000000}"/>
  <bookViews>
    <workbookView xWindow="28680" yWindow="-5505" windowWidth="29040" windowHeight="15720" activeTab="1" xr2:uid="{00000000-000D-0000-FFFF-FFFF00000000}"/>
  </bookViews>
  <sheets>
    <sheet name="Diagramm1" sheetId="2" r:id="rId1"/>
    <sheet name="Table 1" sheetId="1" r:id="rId2"/>
  </sheets>
  <definedNames>
    <definedName name="_xlnm._FilterDatabase" localSheetId="1" hidden="1">'Table 1'!$A$4:$F$4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37" i="1"/>
  <c r="F28" i="1"/>
  <c r="F45" i="1"/>
  <c r="F51" i="1"/>
  <c r="F52" i="1"/>
  <c r="F7" i="1"/>
  <c r="F49" i="1"/>
  <c r="F63" i="1"/>
  <c r="F57" i="1"/>
  <c r="F58" i="1"/>
  <c r="F59" i="1"/>
  <c r="F55" i="1"/>
  <c r="F67" i="1"/>
  <c r="F68" i="1"/>
  <c r="F65" i="1"/>
  <c r="F16" i="1"/>
  <c r="F75" i="1"/>
  <c r="F61" i="1"/>
  <c r="F14" i="1"/>
  <c r="F77" i="1"/>
  <c r="F46" i="1"/>
  <c r="F47" i="1"/>
  <c r="F70" i="1"/>
  <c r="F48" i="1"/>
  <c r="F32" i="1"/>
  <c r="F50" i="1"/>
  <c r="F79" i="1"/>
  <c r="F84" i="1"/>
  <c r="F76" i="1"/>
  <c r="F86" i="1"/>
  <c r="F36" i="1"/>
  <c r="F80" i="1"/>
  <c r="F25" i="1"/>
  <c r="F82" i="1"/>
  <c r="F88" i="1"/>
  <c r="F40" i="1"/>
  <c r="F62" i="1"/>
  <c r="F96" i="1"/>
  <c r="F30" i="1"/>
  <c r="F23" i="1"/>
  <c r="F66" i="1"/>
  <c r="F95" i="1"/>
  <c r="F12" i="1"/>
  <c r="F91" i="1"/>
  <c r="F74" i="1"/>
  <c r="F94" i="1"/>
  <c r="F10" i="1"/>
  <c r="F104" i="1"/>
  <c r="F105" i="1"/>
  <c r="F31" i="1"/>
  <c r="F107" i="1"/>
  <c r="F112" i="1"/>
  <c r="F43" i="1"/>
  <c r="F102" i="1"/>
  <c r="F103" i="1"/>
  <c r="F114" i="1"/>
  <c r="F87" i="1"/>
  <c r="F116" i="1"/>
  <c r="F121" i="1"/>
  <c r="F109" i="1"/>
  <c r="F110" i="1"/>
  <c r="F39" i="1"/>
  <c r="F90" i="1"/>
  <c r="F42" i="1"/>
  <c r="F125" i="1"/>
  <c r="F113" i="1"/>
  <c r="F458" i="1"/>
  <c r="F18" i="1"/>
  <c r="F53" i="1"/>
  <c r="F97" i="1"/>
  <c r="F118" i="1"/>
  <c r="F122" i="1"/>
  <c r="F60" i="1"/>
  <c r="F101" i="1"/>
  <c r="F138" i="1"/>
  <c r="F129" i="1"/>
  <c r="F54" i="1"/>
  <c r="F106" i="1"/>
  <c r="F146" i="1"/>
  <c r="F139" i="1"/>
  <c r="F150" i="1"/>
  <c r="F133" i="1"/>
  <c r="F145" i="1"/>
  <c r="F154" i="1"/>
  <c r="F155" i="1"/>
  <c r="F137" i="1"/>
  <c r="F157" i="1"/>
  <c r="F140" i="1"/>
  <c r="F159" i="1"/>
  <c r="F148" i="1"/>
  <c r="F162" i="1"/>
  <c r="F64" i="1"/>
  <c r="F144" i="1"/>
  <c r="F163" i="1"/>
  <c r="F158" i="1"/>
  <c r="F149" i="1"/>
  <c r="F69" i="1"/>
  <c r="F169" i="1"/>
  <c r="F170" i="1"/>
  <c r="F34" i="1"/>
  <c r="F126" i="1"/>
  <c r="F85" i="1"/>
  <c r="F127" i="1"/>
  <c r="F178" i="1"/>
  <c r="F179" i="1"/>
  <c r="F183" i="1"/>
  <c r="F81" i="1"/>
  <c r="F177" i="1"/>
  <c r="F184" i="1"/>
  <c r="F181" i="1"/>
  <c r="F187" i="1"/>
  <c r="F141" i="1"/>
  <c r="F191" i="1"/>
  <c r="F117" i="1"/>
  <c r="F459" i="1"/>
  <c r="F119" i="1"/>
  <c r="F182" i="1"/>
  <c r="F195" i="1"/>
  <c r="F186" i="1"/>
  <c r="F147" i="1"/>
  <c r="F190" i="1"/>
  <c r="F89" i="1"/>
  <c r="F200" i="1"/>
  <c r="F92" i="1"/>
  <c r="F205" i="1"/>
  <c r="F160" i="1"/>
  <c r="F208" i="1"/>
  <c r="F199" i="1"/>
  <c r="F202" i="1"/>
  <c r="F165" i="1"/>
  <c r="F215" i="1"/>
  <c r="F207" i="1"/>
  <c r="F132" i="1"/>
  <c r="F223" i="1"/>
  <c r="F210" i="1"/>
  <c r="F135" i="1"/>
  <c r="F93" i="1"/>
  <c r="F224" i="1"/>
  <c r="F225" i="1"/>
  <c r="F214" i="1"/>
  <c r="F216" i="1"/>
  <c r="F203" i="1"/>
  <c r="F204" i="1"/>
  <c r="F176" i="1"/>
  <c r="F108" i="1"/>
  <c r="F221" i="1"/>
  <c r="F209" i="1"/>
  <c r="F228" i="1"/>
  <c r="F229" i="1"/>
  <c r="F151" i="1"/>
  <c r="F152" i="1"/>
  <c r="F71" i="1"/>
  <c r="F72" i="1"/>
  <c r="F234" i="1"/>
  <c r="F156" i="1"/>
  <c r="F231" i="1"/>
  <c r="F189" i="1"/>
  <c r="F56" i="1"/>
  <c r="F242" i="1"/>
  <c r="F243" i="1"/>
  <c r="F244" i="1"/>
  <c r="F232" i="1"/>
  <c r="F460" i="1"/>
  <c r="F247" i="1"/>
  <c r="F142" i="1"/>
  <c r="F115" i="1"/>
  <c r="F251" i="1"/>
  <c r="F238" i="1"/>
  <c r="F256" i="1"/>
  <c r="F257" i="1"/>
  <c r="F239" i="1"/>
  <c r="F259" i="1"/>
  <c r="F260" i="1"/>
  <c r="F217" i="1"/>
  <c r="F123" i="1"/>
  <c r="F263" i="1"/>
  <c r="F218" i="1"/>
  <c r="F219" i="1"/>
  <c r="F131" i="1"/>
  <c r="F73" i="1"/>
  <c r="F134" i="1"/>
  <c r="F253" i="1"/>
  <c r="F153" i="1"/>
  <c r="F271" i="1"/>
  <c r="F272" i="1"/>
  <c r="F261" i="1"/>
  <c r="F250" i="1"/>
  <c r="F262" i="1"/>
  <c r="F161" i="1"/>
  <c r="F274" i="1"/>
  <c r="F143" i="1"/>
  <c r="F255" i="1"/>
  <c r="F268" i="1"/>
  <c r="F98" i="1"/>
  <c r="F278" i="1"/>
  <c r="F273" i="1"/>
  <c r="F233" i="1"/>
  <c r="F280" i="1"/>
  <c r="F235" i="1"/>
  <c r="F83" i="1"/>
  <c r="F270" i="1"/>
  <c r="F290" i="1"/>
  <c r="F282" i="1"/>
  <c r="F120" i="1"/>
  <c r="F166" i="1"/>
  <c r="F241" i="1"/>
  <c r="F167" i="1"/>
  <c r="F279" i="1"/>
  <c r="F168" i="1"/>
  <c r="F287" i="1"/>
  <c r="F293" i="1"/>
  <c r="F294" i="1"/>
  <c r="F171" i="1"/>
  <c r="F172" i="1"/>
  <c r="F295" i="1"/>
  <c r="F297" i="1"/>
  <c r="F298" i="1"/>
  <c r="F299" i="1"/>
  <c r="F227" i="1"/>
  <c r="F252" i="1"/>
  <c r="F128" i="1"/>
  <c r="F164" i="1"/>
  <c r="F301" i="1"/>
  <c r="F304" i="1"/>
  <c r="F197" i="1"/>
  <c r="F264" i="1"/>
  <c r="F136" i="1"/>
  <c r="F314" i="1"/>
  <c r="F302" i="1"/>
  <c r="F303" i="1"/>
  <c r="F188" i="1"/>
  <c r="F309" i="1"/>
  <c r="F276" i="1"/>
  <c r="F192" i="1"/>
  <c r="F320" i="1"/>
  <c r="F312" i="1"/>
  <c r="F321" i="1"/>
  <c r="F306" i="1"/>
  <c r="F220" i="1"/>
  <c r="F310" i="1"/>
  <c r="F111" i="1"/>
  <c r="F212" i="1"/>
  <c r="F249" i="1"/>
  <c r="F78" i="1"/>
  <c r="F318" i="1"/>
  <c r="F194" i="1"/>
  <c r="F324" i="1"/>
  <c r="F292" i="1"/>
  <c r="F198" i="1"/>
  <c r="F265" i="1"/>
  <c r="F333" i="1"/>
  <c r="F267" i="1"/>
  <c r="F323" i="1"/>
  <c r="F21" i="1"/>
  <c r="F296" i="1"/>
  <c r="F173" i="1"/>
  <c r="F226" i="1"/>
  <c r="F461" i="1"/>
  <c r="F336" i="1"/>
  <c r="F337" i="1"/>
  <c r="F300" i="1"/>
  <c r="F211" i="1"/>
  <c r="F339" i="1"/>
  <c r="F331" i="1"/>
  <c r="F130" i="1"/>
  <c r="F308" i="1"/>
  <c r="F334" i="1"/>
  <c r="F248" i="1"/>
  <c r="F338" i="1"/>
  <c r="F236" i="1"/>
  <c r="F344" i="1"/>
  <c r="F340" i="1"/>
  <c r="F180" i="1"/>
  <c r="F254" i="1"/>
  <c r="F258" i="1"/>
  <c r="F100" i="1"/>
  <c r="F352" i="1"/>
  <c r="F266" i="1"/>
  <c r="F185" i="1"/>
  <c r="F342" i="1"/>
  <c r="F343" i="1"/>
  <c r="F237" i="1"/>
  <c r="F240" i="1"/>
  <c r="F332" i="1"/>
  <c r="F357" i="1"/>
  <c r="F355" i="1"/>
  <c r="F124" i="1"/>
  <c r="F359" i="1"/>
  <c r="F222" i="1"/>
  <c r="F201" i="1"/>
  <c r="F284" i="1"/>
  <c r="F206" i="1"/>
  <c r="F358" i="1"/>
  <c r="F277" i="1"/>
  <c r="F213" i="1"/>
  <c r="F370" i="1"/>
  <c r="F281" i="1"/>
  <c r="F371" i="1"/>
  <c r="F283" i="1"/>
  <c r="F372" i="1"/>
  <c r="F373" i="1"/>
  <c r="F285" i="1"/>
  <c r="F362" i="1"/>
  <c r="F374" i="1"/>
  <c r="F325" i="1"/>
  <c r="F365" i="1"/>
  <c r="F289" i="1"/>
  <c r="F368" i="1"/>
  <c r="F196" i="1"/>
  <c r="F378" i="1"/>
  <c r="F313" i="1"/>
  <c r="F381" i="1"/>
  <c r="F317" i="1"/>
  <c r="F245" i="1"/>
  <c r="F383" i="1"/>
  <c r="F316" i="1"/>
  <c r="F175" i="1"/>
  <c r="F382" i="1"/>
  <c r="F275" i="1"/>
  <c r="F386" i="1"/>
  <c r="F327" i="1"/>
  <c r="F388" i="1"/>
  <c r="F389" i="1"/>
  <c r="F369" i="1"/>
  <c r="F390" i="1"/>
  <c r="F392" i="1"/>
  <c r="F395" i="1"/>
  <c r="F396" i="1"/>
  <c r="F356" i="1"/>
  <c r="F288" i="1"/>
  <c r="F398" i="1"/>
  <c r="F399" i="1"/>
  <c r="F329" i="1"/>
  <c r="F400" i="1"/>
  <c r="F391" i="1"/>
  <c r="F291" i="1"/>
  <c r="F397" i="1"/>
  <c r="F322" i="1"/>
  <c r="F246" i="1"/>
  <c r="F335" i="1"/>
  <c r="F394" i="1"/>
  <c r="F347" i="1"/>
  <c r="F349" i="1"/>
  <c r="F99" i="1"/>
  <c r="F384" i="1"/>
  <c r="F350" i="1"/>
  <c r="F330" i="1"/>
  <c r="F401" i="1"/>
  <c r="F404" i="1"/>
  <c r="F307" i="1"/>
  <c r="F341" i="1"/>
  <c r="F315" i="1"/>
  <c r="F462" i="1"/>
  <c r="F351" i="1"/>
  <c r="F346" i="1"/>
  <c r="F348" i="1"/>
  <c r="F305" i="1"/>
  <c r="F353" i="1"/>
  <c r="F412" i="1"/>
  <c r="F393" i="1"/>
  <c r="F361" i="1"/>
  <c r="F409" i="1"/>
  <c r="F363" i="1"/>
  <c r="F405" i="1"/>
  <c r="F311" i="1"/>
  <c r="F406" i="1"/>
  <c r="F407" i="1"/>
  <c r="F375" i="1"/>
  <c r="F421" i="1"/>
  <c r="F319" i="1"/>
  <c r="F376" i="1"/>
  <c r="F366" i="1"/>
  <c r="F269" i="1"/>
  <c r="F286" i="1"/>
  <c r="F326" i="1"/>
  <c r="F426" i="1"/>
  <c r="F174" i="1"/>
  <c r="F354" i="1"/>
  <c r="F428" i="1"/>
  <c r="F416" i="1"/>
  <c r="F360" i="1"/>
  <c r="F432" i="1"/>
  <c r="F364" i="1"/>
  <c r="F193" i="1"/>
  <c r="F367" i="1"/>
  <c r="F425" i="1"/>
  <c r="F328" i="1"/>
  <c r="F408" i="1"/>
  <c r="F385" i="1"/>
  <c r="F439" i="1"/>
  <c r="F411" i="1"/>
  <c r="F413" i="1"/>
  <c r="F380" i="1"/>
  <c r="F422" i="1"/>
  <c r="F434" i="1"/>
  <c r="F345" i="1"/>
  <c r="F418" i="1"/>
  <c r="F410" i="1"/>
  <c r="F415" i="1"/>
  <c r="F419" i="1"/>
  <c r="F463" i="1"/>
  <c r="F443" i="1"/>
  <c r="F417" i="1"/>
  <c r="F445" i="1"/>
  <c r="F420" i="1"/>
  <c r="F230" i="1"/>
  <c r="F435" i="1"/>
  <c r="F444" i="1"/>
  <c r="F423" i="1"/>
  <c r="F424" i="1"/>
  <c r="F429" i="1"/>
  <c r="F430" i="1"/>
  <c r="F446" i="1"/>
  <c r="F379" i="1"/>
  <c r="F427" i="1"/>
  <c r="F414" i="1"/>
  <c r="F436" i="1"/>
  <c r="F448" i="1"/>
  <c r="F403" i="1"/>
  <c r="F431" i="1"/>
  <c r="F387" i="1"/>
  <c r="F438" i="1"/>
  <c r="F433" i="1"/>
  <c r="F441" i="1"/>
  <c r="F451" i="1"/>
  <c r="F402" i="1"/>
  <c r="F442" i="1"/>
  <c r="F437" i="1"/>
  <c r="F450" i="1"/>
  <c r="F440" i="1"/>
  <c r="F447" i="1"/>
  <c r="F377" i="1"/>
  <c r="F449" i="1"/>
  <c r="F453" i="1"/>
  <c r="F454" i="1"/>
  <c r="F452" i="1"/>
  <c r="F455" i="1"/>
  <c r="F457" i="1"/>
  <c r="F456" i="1"/>
  <c r="F11" i="1"/>
  <c r="F41" i="1"/>
  <c r="F19" i="1"/>
  <c r="F24" i="1"/>
  <c r="F22" i="1"/>
  <c r="F29" i="1"/>
  <c r="F26" i="1"/>
  <c r="F35" i="1"/>
  <c r="F27" i="1"/>
  <c r="F33" i="1"/>
  <c r="F6" i="1"/>
  <c r="F17" i="1"/>
  <c r="F8" i="1"/>
  <c r="F9" i="1"/>
  <c r="F13" i="1"/>
  <c r="F5" i="1"/>
  <c r="F38" i="1"/>
  <c r="F15" i="1"/>
  <c r="F20" i="1"/>
</calcChain>
</file>

<file path=xl/sharedStrings.xml><?xml version="1.0" encoding="utf-8"?>
<sst xmlns="http://schemas.openxmlformats.org/spreadsheetml/2006/main" count="1391" uniqueCount="761">
  <si>
    <r>
      <rPr>
        <b/>
        <sz val="6"/>
        <rFont val="Tahoma"/>
        <family val="2"/>
      </rPr>
      <t>Name</t>
    </r>
  </si>
  <si>
    <r>
      <rPr>
        <b/>
        <sz val="6"/>
        <rFont val="Tahoma"/>
        <family val="2"/>
      </rPr>
      <t>Verein</t>
    </r>
  </si>
  <si>
    <r>
      <rPr>
        <b/>
        <sz val="6"/>
        <rFont val="Tahoma"/>
        <family val="2"/>
      </rPr>
      <t>Kat</t>
    </r>
  </si>
  <si>
    <r>
      <rPr>
        <b/>
        <sz val="6"/>
        <rFont val="Tahoma"/>
        <family val="2"/>
      </rPr>
      <t>Zeit</t>
    </r>
  </si>
  <si>
    <r>
      <rPr>
        <b/>
        <sz val="7"/>
        <rFont val="Tahoma"/>
        <family val="2"/>
      </rPr>
      <t>DRESSEL-PUTZ Philipp</t>
    </r>
  </si>
  <si>
    <r>
      <rPr>
        <sz val="7"/>
        <rFont val="Tahoma"/>
        <family val="2"/>
      </rPr>
      <t>SC DHfK Leipzig</t>
    </r>
  </si>
  <si>
    <r>
      <rPr>
        <sz val="7"/>
        <rFont val="Tahoma"/>
        <family val="2"/>
      </rPr>
      <t>M25-29</t>
    </r>
  </si>
  <si>
    <r>
      <rPr>
        <sz val="7"/>
        <rFont val="Tahoma"/>
        <family val="2"/>
      </rPr>
      <t>TSV Saalburg</t>
    </r>
  </si>
  <si>
    <r>
      <rPr>
        <b/>
        <sz val="7"/>
        <rFont val="Tahoma"/>
        <family val="2"/>
      </rPr>
      <t>WALTHER Robert</t>
    </r>
  </si>
  <si>
    <r>
      <rPr>
        <sz val="7"/>
        <rFont val="Tahoma"/>
        <family val="2"/>
      </rPr>
      <t>Axilaris Triathlon Team Chemnitz SG Adels</t>
    </r>
  </si>
  <si>
    <r>
      <rPr>
        <sz val="7"/>
        <rFont val="Tahoma"/>
        <family val="2"/>
      </rPr>
      <t>M40-44</t>
    </r>
  </si>
  <si>
    <r>
      <rPr>
        <b/>
        <sz val="7"/>
        <rFont val="Tahoma"/>
        <family val="2"/>
      </rPr>
      <t>HEINZE Christoph</t>
    </r>
  </si>
  <si>
    <r>
      <rPr>
        <sz val="7"/>
        <rFont val="Tahoma"/>
        <family val="2"/>
      </rPr>
      <t>TRIStars Markkleeberg</t>
    </r>
  </si>
  <si>
    <r>
      <rPr>
        <sz val="7"/>
        <rFont val="Tahoma"/>
        <family val="2"/>
      </rPr>
      <t>M45-49</t>
    </r>
  </si>
  <si>
    <r>
      <rPr>
        <b/>
        <sz val="7"/>
        <rFont val="Tahoma"/>
        <family val="2"/>
      </rPr>
      <t>BUGGENTHIN Henry</t>
    </r>
  </si>
  <si>
    <r>
      <rPr>
        <sz val="7"/>
        <rFont val="Tahoma"/>
        <family val="2"/>
      </rPr>
      <t>M35-39</t>
    </r>
  </si>
  <si>
    <r>
      <rPr>
        <b/>
        <sz val="7"/>
        <rFont val="Tahoma"/>
        <family val="2"/>
      </rPr>
      <t>PACHTER Thomas</t>
    </r>
  </si>
  <si>
    <r>
      <rPr>
        <sz val="7"/>
        <rFont val="Tahoma"/>
        <family val="2"/>
      </rPr>
      <t>ASC Kronach-Frankenwald</t>
    </r>
  </si>
  <si>
    <r>
      <rPr>
        <sz val="7"/>
        <rFont val="Tahoma"/>
        <family val="2"/>
      </rPr>
      <t>M20-24</t>
    </r>
  </si>
  <si>
    <r>
      <rPr>
        <b/>
        <sz val="7"/>
        <rFont val="Tahoma"/>
        <family val="2"/>
      </rPr>
      <t>WERNER Marc</t>
    </r>
  </si>
  <si>
    <r>
      <rPr>
        <sz val="7"/>
        <rFont val="Tahoma"/>
        <family val="2"/>
      </rPr>
      <t>LFV Oberholz</t>
    </r>
  </si>
  <si>
    <r>
      <rPr>
        <b/>
        <sz val="7"/>
        <rFont val="Tahoma"/>
        <family val="2"/>
      </rPr>
      <t>HAHN Philippe</t>
    </r>
  </si>
  <si>
    <r>
      <rPr>
        <sz val="7"/>
        <rFont val="Tahoma"/>
        <family val="2"/>
      </rPr>
      <t>M30-34</t>
    </r>
  </si>
  <si>
    <r>
      <rPr>
        <b/>
        <sz val="7"/>
        <rFont val="Tahoma"/>
        <family val="2"/>
      </rPr>
      <t>LIEBOLD Jarne</t>
    </r>
  </si>
  <si>
    <r>
      <rPr>
        <sz val="7"/>
        <rFont val="Tahoma"/>
        <family val="2"/>
      </rPr>
      <t>HSV Weimar Triathlon</t>
    </r>
  </si>
  <si>
    <r>
      <rPr>
        <sz val="7"/>
        <rFont val="Tahoma"/>
        <family val="2"/>
      </rPr>
      <t>mJun</t>
    </r>
  </si>
  <si>
    <r>
      <rPr>
        <b/>
        <sz val="7"/>
        <rFont val="Tahoma"/>
        <family val="2"/>
      </rPr>
      <t>SCHNEIDER Dirk</t>
    </r>
  </si>
  <si>
    <r>
      <rPr>
        <sz val="7"/>
        <rFont val="Tahoma"/>
        <family val="2"/>
      </rPr>
      <t>Triathlon Team Lausitz</t>
    </r>
  </si>
  <si>
    <r>
      <rPr>
        <b/>
        <sz val="7"/>
        <rFont val="Tahoma"/>
        <family val="2"/>
      </rPr>
      <t>BÜCHNER Marcel</t>
    </r>
  </si>
  <si>
    <r>
      <rPr>
        <sz val="7"/>
        <rFont val="Tahoma"/>
        <family val="2"/>
      </rPr>
      <t>Volksbank Triathlon Team Chemnitz SG Ad</t>
    </r>
  </si>
  <si>
    <r>
      <rPr>
        <b/>
        <sz val="7"/>
        <rFont val="Tahoma"/>
        <family val="2"/>
      </rPr>
      <t>HEISCH Philipp</t>
    </r>
  </si>
  <si>
    <r>
      <rPr>
        <b/>
        <sz val="7"/>
        <rFont val="Tahoma"/>
        <family val="2"/>
      </rPr>
      <t>WINHEIM Leon</t>
    </r>
  </si>
  <si>
    <r>
      <rPr>
        <sz val="7"/>
        <rFont val="Tahoma"/>
        <family val="2"/>
      </rPr>
      <t>Stadtlauringen</t>
    </r>
  </si>
  <si>
    <r>
      <rPr>
        <b/>
        <sz val="7"/>
        <rFont val="Tahoma"/>
        <family val="2"/>
      </rPr>
      <t>STEBLOW Gunnar</t>
    </r>
  </si>
  <si>
    <r>
      <rPr>
        <sz val="7"/>
        <rFont val="Tahoma"/>
        <family val="2"/>
      </rPr>
      <t>Leipziger Triathlon</t>
    </r>
  </si>
  <si>
    <r>
      <rPr>
        <b/>
        <sz val="7"/>
        <rFont val="Tahoma"/>
        <family val="2"/>
      </rPr>
      <t>SEIDEL Stefan</t>
    </r>
  </si>
  <si>
    <r>
      <rPr>
        <b/>
        <sz val="7"/>
        <rFont val="Tahoma"/>
        <family val="2"/>
      </rPr>
      <t>MENDE Stephan</t>
    </r>
  </si>
  <si>
    <r>
      <rPr>
        <sz val="7"/>
        <rFont val="Tahoma"/>
        <family val="2"/>
      </rPr>
      <t>SG Falkenstein / Triathlon Team Vogtland</t>
    </r>
  </si>
  <si>
    <r>
      <rPr>
        <b/>
        <sz val="7"/>
        <rFont val="Tahoma"/>
        <family val="2"/>
      </rPr>
      <t>WERNER Maik</t>
    </r>
  </si>
  <si>
    <r>
      <rPr>
        <sz val="7"/>
        <rFont val="Tahoma"/>
        <family val="2"/>
      </rPr>
      <t>SG Adelsberg</t>
    </r>
  </si>
  <si>
    <r>
      <rPr>
        <b/>
        <sz val="7"/>
        <rFont val="Tahoma"/>
        <family val="2"/>
      </rPr>
      <t>BERTHOLD Juri</t>
    </r>
  </si>
  <si>
    <r>
      <rPr>
        <sz val="7"/>
        <rFont val="Tahoma"/>
        <family val="2"/>
      </rPr>
      <t>Team Wattenfall</t>
    </r>
  </si>
  <si>
    <r>
      <rPr>
        <b/>
        <sz val="7"/>
        <rFont val="Tahoma"/>
        <family val="2"/>
      </rPr>
      <t>OSWALD Jens</t>
    </r>
  </si>
  <si>
    <r>
      <rPr>
        <sz val="7"/>
        <rFont val="Tahoma"/>
        <family val="2"/>
      </rPr>
      <t>Athletico Leipzig</t>
    </r>
  </si>
  <si>
    <r>
      <rPr>
        <sz val="7"/>
        <rFont val="Tahoma"/>
        <family val="2"/>
      </rPr>
      <t>M50-54</t>
    </r>
  </si>
  <si>
    <r>
      <rPr>
        <b/>
        <sz val="7"/>
        <rFont val="Tahoma"/>
        <family val="2"/>
      </rPr>
      <t>JÜLICH Hannes</t>
    </r>
  </si>
  <si>
    <r>
      <rPr>
        <sz val="7"/>
        <rFont val="Tahoma"/>
        <family val="2"/>
      </rPr>
      <t>TRI-Sport Wurzen</t>
    </r>
  </si>
  <si>
    <r>
      <rPr>
        <b/>
        <sz val="7"/>
        <rFont val="Tahoma"/>
        <family val="2"/>
      </rPr>
      <t>REHLIG Jannes</t>
    </r>
  </si>
  <si>
    <r>
      <rPr>
        <sz val="7"/>
        <rFont val="Tahoma"/>
        <family val="2"/>
      </rPr>
      <t>Dresden</t>
    </r>
  </si>
  <si>
    <r>
      <rPr>
        <b/>
        <sz val="7"/>
        <rFont val="Tahoma"/>
        <family val="2"/>
      </rPr>
      <t>MAUL Andreas</t>
    </r>
  </si>
  <si>
    <r>
      <rPr>
        <sz val="7"/>
        <rFont val="Tahoma"/>
        <family val="2"/>
      </rPr>
      <t>SG Falkenstein</t>
    </r>
  </si>
  <si>
    <r>
      <rPr>
        <b/>
        <sz val="7"/>
        <rFont val="Tahoma"/>
        <family val="2"/>
      </rPr>
      <t>GRÜTTNER Thomas</t>
    </r>
  </si>
  <si>
    <r>
      <rPr>
        <b/>
        <sz val="7"/>
        <rFont val="Tahoma"/>
        <family val="2"/>
      </rPr>
      <t>GELESCHUS Eric</t>
    </r>
  </si>
  <si>
    <r>
      <rPr>
        <sz val="7"/>
        <rFont val="Tahoma"/>
        <family val="2"/>
      </rPr>
      <t>RSG Tri Team</t>
    </r>
  </si>
  <si>
    <r>
      <rPr>
        <b/>
        <sz val="7"/>
        <rFont val="Tahoma"/>
        <family val="2"/>
      </rPr>
      <t>KOVAC-HORLBECK Christoph</t>
    </r>
  </si>
  <si>
    <r>
      <rPr>
        <b/>
        <sz val="7"/>
        <rFont val="Tahoma"/>
        <family val="2"/>
      </rPr>
      <t>SCHRADER Sebastian</t>
    </r>
  </si>
  <si>
    <r>
      <rPr>
        <sz val="7"/>
        <rFont val="Tahoma"/>
        <family val="2"/>
      </rPr>
      <t>LG Vogtland (Lengenfeld)</t>
    </r>
  </si>
  <si>
    <r>
      <rPr>
        <b/>
        <sz val="7"/>
        <rFont val="Tahoma"/>
        <family val="2"/>
      </rPr>
      <t>ZANNER Beate</t>
    </r>
  </si>
  <si>
    <r>
      <rPr>
        <sz val="7"/>
        <rFont val="Tahoma"/>
        <family val="2"/>
      </rPr>
      <t>Triathlon Gera e.V.</t>
    </r>
  </si>
  <si>
    <r>
      <rPr>
        <sz val="7"/>
        <rFont val="Tahoma"/>
        <family val="2"/>
      </rPr>
      <t>W40-44</t>
    </r>
  </si>
  <si>
    <r>
      <rPr>
        <b/>
        <sz val="7"/>
        <rFont val="Tahoma"/>
        <family val="2"/>
      </rPr>
      <t>CONSEUR Tobias</t>
    </r>
  </si>
  <si>
    <r>
      <rPr>
        <sz val="7"/>
        <rFont val="Tahoma"/>
        <family val="2"/>
      </rPr>
      <t>Dresdner Spitzen Triathlon Team II</t>
    </r>
  </si>
  <si>
    <r>
      <rPr>
        <b/>
        <sz val="7"/>
        <rFont val="Tahoma"/>
        <family val="2"/>
      </rPr>
      <t>DINTER Phillip</t>
    </r>
  </si>
  <si>
    <r>
      <rPr>
        <sz val="7"/>
        <rFont val="Tahoma"/>
        <family val="2"/>
      </rPr>
      <t>SV Burkhardtsgrün</t>
    </r>
  </si>
  <si>
    <r>
      <rPr>
        <b/>
        <sz val="7"/>
        <rFont val="Tahoma"/>
        <family val="2"/>
      </rPr>
      <t>SCHNEIDER Philipp</t>
    </r>
  </si>
  <si>
    <r>
      <rPr>
        <sz val="7"/>
        <rFont val="Tahoma"/>
        <family val="2"/>
      </rPr>
      <t>Chemnitz</t>
    </r>
  </si>
  <si>
    <r>
      <rPr>
        <b/>
        <sz val="7"/>
        <rFont val="Tahoma"/>
        <family val="2"/>
      </rPr>
      <t>SANDER Marco</t>
    </r>
  </si>
  <si>
    <r>
      <rPr>
        <b/>
        <sz val="7"/>
        <rFont val="Tahoma"/>
        <family val="2"/>
      </rPr>
      <t>WINDISCH Paul</t>
    </r>
  </si>
  <si>
    <r>
      <rPr>
        <b/>
        <sz val="7"/>
        <rFont val="Tahoma"/>
        <family val="2"/>
      </rPr>
      <t>BAJURA Robert</t>
    </r>
  </si>
  <si>
    <r>
      <rPr>
        <b/>
        <sz val="7"/>
        <rFont val="Tahoma"/>
        <family val="2"/>
      </rPr>
      <t>THIEME Philipp</t>
    </r>
  </si>
  <si>
    <r>
      <rPr>
        <sz val="7"/>
        <rFont val="Tahoma"/>
        <family val="2"/>
      </rPr>
      <t>Elsterberg</t>
    </r>
  </si>
  <si>
    <r>
      <rPr>
        <b/>
        <sz val="7"/>
        <rFont val="Tahoma"/>
        <family val="2"/>
      </rPr>
      <t>HETZEL Sebastian</t>
    </r>
  </si>
  <si>
    <r>
      <rPr>
        <sz val="7"/>
        <rFont val="Tahoma"/>
        <family val="2"/>
      </rPr>
      <t>SV Zwickau 04</t>
    </r>
  </si>
  <si>
    <r>
      <rPr>
        <b/>
        <sz val="7"/>
        <rFont val="Tahoma"/>
        <family val="2"/>
      </rPr>
      <t>REISE Markus</t>
    </r>
  </si>
  <si>
    <r>
      <rPr>
        <sz val="7"/>
        <rFont val="Tahoma"/>
        <family val="2"/>
      </rPr>
      <t>Jena</t>
    </r>
  </si>
  <si>
    <r>
      <rPr>
        <b/>
        <sz val="7"/>
        <rFont val="Tahoma"/>
        <family val="2"/>
      </rPr>
      <t>LAMSWOOD Sarah</t>
    </r>
  </si>
  <si>
    <r>
      <rPr>
        <sz val="7"/>
        <rFont val="Tahoma"/>
        <family val="2"/>
      </rPr>
      <t>LG eXa – Leipzig</t>
    </r>
  </si>
  <si>
    <r>
      <rPr>
        <sz val="7"/>
        <rFont val="Tahoma"/>
        <family val="2"/>
      </rPr>
      <t>W30-34</t>
    </r>
  </si>
  <si>
    <r>
      <rPr>
        <b/>
        <sz val="7"/>
        <rFont val="Tahoma"/>
        <family val="2"/>
      </rPr>
      <t>KUMPE Clemens</t>
    </r>
  </si>
  <si>
    <r>
      <rPr>
        <b/>
        <sz val="7"/>
        <rFont val="Tahoma"/>
        <family val="2"/>
      </rPr>
      <t>RUDOLF Pierre</t>
    </r>
  </si>
  <si>
    <r>
      <rPr>
        <sz val="7"/>
        <rFont val="Tahoma"/>
        <family val="2"/>
      </rPr>
      <t>Crinitzberg</t>
    </r>
  </si>
  <si>
    <r>
      <rPr>
        <b/>
        <sz val="7"/>
        <rFont val="Tahoma"/>
        <family val="2"/>
      </rPr>
      <t>UNGER Tim</t>
    </r>
  </si>
  <si>
    <r>
      <rPr>
        <b/>
        <sz val="7"/>
        <rFont val="Tahoma"/>
        <family val="2"/>
      </rPr>
      <t>KLEMM Alexander</t>
    </r>
  </si>
  <si>
    <r>
      <rPr>
        <b/>
        <sz val="7"/>
        <rFont val="Tahoma"/>
        <family val="2"/>
      </rPr>
      <t>KAFTAN Frantisek</t>
    </r>
  </si>
  <si>
    <r>
      <rPr>
        <sz val="7"/>
        <rFont val="Tahoma"/>
        <family val="2"/>
      </rPr>
      <t>Axon Sport Team</t>
    </r>
  </si>
  <si>
    <r>
      <rPr>
        <b/>
        <sz val="7"/>
        <rFont val="Tahoma"/>
        <family val="2"/>
      </rPr>
      <t>KNAPE Michael</t>
    </r>
  </si>
  <si>
    <r>
      <rPr>
        <b/>
        <sz val="7"/>
        <rFont val="Tahoma"/>
        <family val="2"/>
      </rPr>
      <t>BÄHR Matthias</t>
    </r>
  </si>
  <si>
    <r>
      <rPr>
        <b/>
        <sz val="7"/>
        <rFont val="Tahoma"/>
        <family val="2"/>
      </rPr>
      <t>LIEBOLD Ingolf</t>
    </r>
  </si>
  <si>
    <r>
      <rPr>
        <b/>
        <sz val="7"/>
        <rFont val="Tahoma"/>
        <family val="2"/>
      </rPr>
      <t>GANZON Martin</t>
    </r>
  </si>
  <si>
    <r>
      <rPr>
        <b/>
        <sz val="7"/>
        <rFont val="Tahoma"/>
        <family val="2"/>
      </rPr>
      <t>STEINMETZGER Nico</t>
    </r>
  </si>
  <si>
    <r>
      <rPr>
        <sz val="7"/>
        <rFont val="Tahoma"/>
        <family val="2"/>
      </rPr>
      <t>Gera</t>
    </r>
  </si>
  <si>
    <r>
      <rPr>
        <b/>
        <sz val="7"/>
        <rFont val="Tahoma"/>
        <family val="2"/>
      </rPr>
      <t>NEIDEL Ferdinand</t>
    </r>
  </si>
  <si>
    <r>
      <rPr>
        <sz val="7"/>
        <rFont val="Tahoma"/>
        <family val="2"/>
      </rPr>
      <t>Dresdner Spitzen Triathlon Team I</t>
    </r>
  </si>
  <si>
    <r>
      <rPr>
        <b/>
        <sz val="7"/>
        <rFont val="Tahoma"/>
        <family val="2"/>
      </rPr>
      <t>ENGLER Jens</t>
    </r>
  </si>
  <si>
    <r>
      <rPr>
        <sz val="7"/>
        <rFont val="Tahoma"/>
        <family val="2"/>
      </rPr>
      <t>TSCH Langenau</t>
    </r>
  </si>
  <si>
    <r>
      <rPr>
        <b/>
        <sz val="7"/>
        <rFont val="Tahoma"/>
        <family val="2"/>
      </rPr>
      <t>HÖFER Felix</t>
    </r>
  </si>
  <si>
    <r>
      <rPr>
        <sz val="7"/>
        <rFont val="Tahoma"/>
        <family val="2"/>
      </rPr>
      <t>TTV Oberböhmsdorf</t>
    </r>
  </si>
  <si>
    <r>
      <rPr>
        <b/>
        <sz val="7"/>
        <rFont val="Tahoma"/>
        <family val="2"/>
      </rPr>
      <t>SILVA Danny</t>
    </r>
  </si>
  <si>
    <r>
      <rPr>
        <b/>
        <sz val="7"/>
        <rFont val="Tahoma"/>
        <family val="2"/>
      </rPr>
      <t>HEINEMANN Frank</t>
    </r>
  </si>
  <si>
    <r>
      <rPr>
        <b/>
        <sz val="7"/>
        <rFont val="Tahoma"/>
        <family val="2"/>
      </rPr>
      <t>LAUTERBACH Amy</t>
    </r>
  </si>
  <si>
    <r>
      <rPr>
        <sz val="7"/>
        <rFont val="Tahoma"/>
        <family val="2"/>
      </rPr>
      <t>W25-29</t>
    </r>
  </si>
  <si>
    <r>
      <rPr>
        <b/>
        <sz val="7"/>
        <rFont val="Tahoma"/>
        <family val="2"/>
      </rPr>
      <t>KRÜGER Christoph</t>
    </r>
  </si>
  <si>
    <r>
      <rPr>
        <sz val="7"/>
        <rFont val="Tahoma"/>
        <family val="2"/>
      </rPr>
      <t>Dresden Laubegast</t>
    </r>
  </si>
  <si>
    <r>
      <rPr>
        <b/>
        <sz val="7"/>
        <rFont val="Tahoma"/>
        <family val="2"/>
      </rPr>
      <t>WALTER Yannick</t>
    </r>
  </si>
  <si>
    <r>
      <rPr>
        <b/>
        <sz val="7"/>
        <rFont val="Tahoma"/>
        <family val="2"/>
      </rPr>
      <t>MORGENSTERN Kai</t>
    </r>
  </si>
  <si>
    <r>
      <rPr>
        <b/>
        <sz val="7"/>
        <rFont val="Tahoma"/>
        <family val="2"/>
      </rPr>
      <t>MARTIN Kai</t>
    </r>
  </si>
  <si>
    <r>
      <rPr>
        <sz val="7"/>
        <rFont val="Tahoma"/>
        <family val="2"/>
      </rPr>
      <t>Chemnitzer Polizeisportverein</t>
    </r>
  </si>
  <si>
    <r>
      <rPr>
        <b/>
        <sz val="7"/>
        <rFont val="Tahoma"/>
        <family val="2"/>
      </rPr>
      <t>SCHÄFER Paul</t>
    </r>
  </si>
  <si>
    <r>
      <rPr>
        <sz val="7"/>
        <rFont val="Tahoma"/>
        <family val="2"/>
      </rPr>
      <t>Plauen</t>
    </r>
  </si>
  <si>
    <r>
      <rPr>
        <sz val="7"/>
        <rFont val="Tahoma"/>
        <family val="2"/>
      </rPr>
      <t>mJgdA</t>
    </r>
  </si>
  <si>
    <r>
      <rPr>
        <b/>
        <sz val="7"/>
        <rFont val="Tahoma"/>
        <family val="2"/>
      </rPr>
      <t>KAMMERER Maria</t>
    </r>
  </si>
  <si>
    <r>
      <rPr>
        <sz val="7"/>
        <rFont val="Tahoma"/>
        <family val="2"/>
      </rPr>
      <t>TV Stammbach</t>
    </r>
  </si>
  <si>
    <r>
      <rPr>
        <sz val="7"/>
        <rFont val="Tahoma"/>
        <family val="2"/>
      </rPr>
      <t>wJgdA</t>
    </r>
  </si>
  <si>
    <r>
      <rPr>
        <b/>
        <sz val="7"/>
        <rFont val="Tahoma"/>
        <family val="2"/>
      </rPr>
      <t>FISCHER Ralf</t>
    </r>
  </si>
  <si>
    <r>
      <rPr>
        <sz val="7"/>
        <rFont val="Tahoma"/>
        <family val="2"/>
      </rPr>
      <t>LATV Plauen</t>
    </r>
  </si>
  <si>
    <r>
      <rPr>
        <sz val="7"/>
        <rFont val="Tahoma"/>
        <family val="2"/>
      </rPr>
      <t>M55-59</t>
    </r>
  </si>
  <si>
    <r>
      <rPr>
        <b/>
        <sz val="7"/>
        <rFont val="Tahoma"/>
        <family val="2"/>
      </rPr>
      <t>SIMON Falk</t>
    </r>
  </si>
  <si>
    <r>
      <rPr>
        <sz val="7"/>
        <rFont val="Tahoma"/>
        <family val="2"/>
      </rPr>
      <t>Turner können alles</t>
    </r>
  </si>
  <si>
    <r>
      <rPr>
        <b/>
        <sz val="7"/>
        <rFont val="Tahoma"/>
        <family val="2"/>
      </rPr>
      <t>SCHICKER Tim</t>
    </r>
  </si>
  <si>
    <r>
      <rPr>
        <b/>
        <sz val="7"/>
        <rFont val="Tahoma"/>
        <family val="2"/>
      </rPr>
      <t>BLUMERT Conny</t>
    </r>
  </si>
  <si>
    <r>
      <rPr>
        <sz val="7"/>
        <rFont val="Tahoma"/>
        <family val="2"/>
      </rPr>
      <t>LSV Oberholz</t>
    </r>
  </si>
  <si>
    <r>
      <rPr>
        <sz val="7"/>
        <rFont val="Tahoma"/>
        <family val="2"/>
      </rPr>
      <t>W45-49</t>
    </r>
  </si>
  <si>
    <r>
      <rPr>
        <b/>
        <sz val="7"/>
        <rFont val="Tahoma"/>
        <family val="2"/>
      </rPr>
      <t>KEßLER Alexander</t>
    </r>
  </si>
  <si>
    <r>
      <rPr>
        <sz val="7"/>
        <rFont val="Tahoma"/>
        <family val="2"/>
      </rPr>
      <t>KitaSport Keßler</t>
    </r>
  </si>
  <si>
    <r>
      <rPr>
        <b/>
        <sz val="7"/>
        <rFont val="Tahoma"/>
        <family val="2"/>
      </rPr>
      <t>BRAUN Gregor</t>
    </r>
  </si>
  <si>
    <r>
      <rPr>
        <b/>
        <sz val="7"/>
        <rFont val="Tahoma"/>
        <family val="2"/>
      </rPr>
      <t>PAESOLD Sebastian</t>
    </r>
  </si>
  <si>
    <r>
      <rPr>
        <sz val="7"/>
        <rFont val="Tahoma"/>
        <family val="2"/>
      </rPr>
      <t>Bad Elster</t>
    </r>
  </si>
  <si>
    <r>
      <rPr>
        <b/>
        <sz val="7"/>
        <rFont val="Tahoma"/>
        <family val="2"/>
      </rPr>
      <t>FINGER Lutz</t>
    </r>
  </si>
  <si>
    <r>
      <rPr>
        <sz val="7"/>
        <rFont val="Tahoma"/>
        <family val="2"/>
      </rPr>
      <t>TSG Glauchau Tri Team</t>
    </r>
  </si>
  <si>
    <r>
      <rPr>
        <sz val="7"/>
        <rFont val="Tahoma"/>
        <family val="2"/>
      </rPr>
      <t>M60-64</t>
    </r>
  </si>
  <si>
    <r>
      <rPr>
        <b/>
        <sz val="7"/>
        <rFont val="Tahoma"/>
        <family val="2"/>
      </rPr>
      <t>KLEIN Daniel</t>
    </r>
  </si>
  <si>
    <r>
      <rPr>
        <sz val="7"/>
        <rFont val="Tahoma"/>
        <family val="2"/>
      </rPr>
      <t>RC Pfeil Hof</t>
    </r>
  </si>
  <si>
    <r>
      <rPr>
        <b/>
        <sz val="7"/>
        <rFont val="Tahoma"/>
        <family val="2"/>
      </rPr>
      <t>HÄCKER Steve</t>
    </r>
  </si>
  <si>
    <r>
      <rPr>
        <b/>
        <sz val="7"/>
        <rFont val="Tahoma"/>
        <family val="2"/>
      </rPr>
      <t>MUELLER Jiri</t>
    </r>
  </si>
  <si>
    <r>
      <rPr>
        <sz val="7"/>
        <rFont val="Tahoma"/>
        <family val="2"/>
      </rPr>
      <t>StVo Limbach-Oberfrohna</t>
    </r>
  </si>
  <si>
    <r>
      <rPr>
        <b/>
        <sz val="7"/>
        <rFont val="Tahoma"/>
        <family val="2"/>
      </rPr>
      <t>RITTER Vincent</t>
    </r>
  </si>
  <si>
    <r>
      <rPr>
        <b/>
        <sz val="7"/>
        <rFont val="Tahoma"/>
        <family val="2"/>
      </rPr>
      <t>WERLE Leon</t>
    </r>
  </si>
  <si>
    <r>
      <rPr>
        <sz val="7"/>
        <rFont val="Tahoma"/>
        <family val="2"/>
      </rPr>
      <t>TSV Amicitia Viernheim</t>
    </r>
  </si>
  <si>
    <r>
      <rPr>
        <b/>
        <sz val="7"/>
        <rFont val="Tahoma"/>
        <family val="2"/>
      </rPr>
      <t>HEß Rebekka</t>
    </r>
  </si>
  <si>
    <r>
      <rPr>
        <sz val="7"/>
        <rFont val="Tahoma"/>
        <family val="2"/>
      </rPr>
      <t>Brunn</t>
    </r>
  </si>
  <si>
    <r>
      <rPr>
        <b/>
        <sz val="7"/>
        <rFont val="Tahoma"/>
        <family val="2"/>
      </rPr>
      <t>LUFT Michael</t>
    </r>
  </si>
  <si>
    <r>
      <rPr>
        <sz val="7"/>
        <rFont val="Tahoma"/>
        <family val="2"/>
      </rPr>
      <t>Gealan Tri Team IfL Hof</t>
    </r>
  </si>
  <si>
    <r>
      <rPr>
        <b/>
        <sz val="7"/>
        <rFont val="Tahoma"/>
        <family val="2"/>
      </rPr>
      <t>JÜNGER Carsten</t>
    </r>
  </si>
  <si>
    <r>
      <rPr>
        <sz val="7"/>
        <rFont val="Tahoma"/>
        <family val="2"/>
      </rPr>
      <t>Triathlon Chemnitz e.V.</t>
    </r>
  </si>
  <si>
    <r>
      <rPr>
        <b/>
        <sz val="7"/>
        <rFont val="Tahoma"/>
        <family val="2"/>
      </rPr>
      <t>TAUBERT Christian</t>
    </r>
  </si>
  <si>
    <r>
      <rPr>
        <b/>
        <sz val="7"/>
        <rFont val="Tahoma"/>
        <family val="2"/>
      </rPr>
      <t>FLECHSIG Enrico</t>
    </r>
  </si>
  <si>
    <r>
      <rPr>
        <sz val="7"/>
        <rFont val="Tahoma"/>
        <family val="2"/>
      </rPr>
      <t>Auerbach</t>
    </r>
  </si>
  <si>
    <r>
      <rPr>
        <b/>
        <sz val="7"/>
        <rFont val="Tahoma"/>
        <family val="2"/>
      </rPr>
      <t>PRIMAS Theo</t>
    </r>
  </si>
  <si>
    <r>
      <rPr>
        <sz val="7"/>
        <rFont val="Tahoma"/>
        <family val="2"/>
      </rPr>
      <t>Racing Team Hausmann</t>
    </r>
  </si>
  <si>
    <r>
      <rPr>
        <b/>
        <sz val="7"/>
        <rFont val="Tahoma"/>
        <family val="2"/>
      </rPr>
      <t>PÖTHE Markus</t>
    </r>
  </si>
  <si>
    <r>
      <rPr>
        <b/>
        <sz val="7"/>
        <rFont val="Tahoma"/>
        <family val="2"/>
      </rPr>
      <t>SCHULDT Stephan</t>
    </r>
  </si>
  <si>
    <r>
      <rPr>
        <b/>
        <sz val="7"/>
        <rFont val="Tahoma"/>
        <family val="2"/>
      </rPr>
      <t>BERNHARDT Joerg</t>
    </r>
  </si>
  <si>
    <r>
      <rPr>
        <b/>
        <sz val="7"/>
        <rFont val="Tahoma"/>
        <family val="2"/>
      </rPr>
      <t>KRUTZER René</t>
    </r>
  </si>
  <si>
    <r>
      <rPr>
        <b/>
        <sz val="7"/>
        <rFont val="Tahoma"/>
        <family val="2"/>
      </rPr>
      <t>KRAFT Torsten</t>
    </r>
  </si>
  <si>
    <r>
      <rPr>
        <sz val="7"/>
        <rFont val="Tahoma"/>
        <family val="2"/>
      </rPr>
      <t>SV Sachsen 90 Werdau Triteam</t>
    </r>
  </si>
  <si>
    <r>
      <rPr>
        <b/>
        <sz val="7"/>
        <rFont val="Tahoma"/>
        <family val="2"/>
      </rPr>
      <t>ORLAMÜNDER Eckhard</t>
    </r>
  </si>
  <si>
    <r>
      <rPr>
        <b/>
        <sz val="7"/>
        <rFont val="Tahoma"/>
        <family val="2"/>
      </rPr>
      <t>WITTIG Falk</t>
    </r>
  </si>
  <si>
    <r>
      <rPr>
        <b/>
        <sz val="7"/>
        <rFont val="Tahoma"/>
        <family val="2"/>
      </rPr>
      <t>NÖNNIG Andreas</t>
    </r>
  </si>
  <si>
    <r>
      <rPr>
        <sz val="7"/>
        <rFont val="Tahoma"/>
        <family val="2"/>
      </rPr>
      <t>SC Chemnitz Triathlon</t>
    </r>
  </si>
  <si>
    <r>
      <rPr>
        <b/>
        <sz val="7"/>
        <rFont val="Tahoma"/>
        <family val="2"/>
      </rPr>
      <t>WITKE Thomas</t>
    </r>
  </si>
  <si>
    <r>
      <rPr>
        <sz val="7"/>
        <rFont val="Tahoma"/>
        <family val="2"/>
      </rPr>
      <t>VfA Endlos Dresden</t>
    </r>
  </si>
  <si>
    <r>
      <rPr>
        <b/>
        <sz val="7"/>
        <rFont val="Tahoma"/>
        <family val="2"/>
      </rPr>
      <t>KOTTAS Jessica</t>
    </r>
  </si>
  <si>
    <r>
      <rPr>
        <b/>
        <sz val="7"/>
        <rFont val="Tahoma"/>
        <family val="2"/>
      </rPr>
      <t>BERND Peter</t>
    </r>
  </si>
  <si>
    <r>
      <rPr>
        <sz val="7"/>
        <rFont val="Tahoma"/>
        <family val="2"/>
      </rPr>
      <t>Ismaning</t>
    </r>
  </si>
  <si>
    <r>
      <rPr>
        <b/>
        <sz val="7"/>
        <rFont val="Tahoma"/>
        <family val="2"/>
      </rPr>
      <t>DÖLLEFELD Simeon</t>
    </r>
  </si>
  <si>
    <r>
      <rPr>
        <b/>
        <sz val="7"/>
        <rFont val="Tahoma"/>
        <family val="2"/>
      </rPr>
      <t>HINZE Ludwig</t>
    </r>
  </si>
  <si>
    <r>
      <rPr>
        <b/>
        <sz val="7"/>
        <rFont val="Tahoma"/>
        <family val="2"/>
      </rPr>
      <t>FRIEBEL Celine</t>
    </r>
  </si>
  <si>
    <r>
      <rPr>
        <sz val="7"/>
        <rFont val="Tahoma"/>
        <family val="2"/>
      </rPr>
      <t>TSV Leipzig 76 e.V.</t>
    </r>
  </si>
  <si>
    <r>
      <rPr>
        <sz val="7"/>
        <rFont val="Tahoma"/>
        <family val="2"/>
      </rPr>
      <t>W20-24</t>
    </r>
  </si>
  <si>
    <r>
      <rPr>
        <b/>
        <sz val="7"/>
        <rFont val="Tahoma"/>
        <family val="2"/>
      </rPr>
      <t>WEGLER Sebastian</t>
    </r>
  </si>
  <si>
    <r>
      <rPr>
        <sz val="7"/>
        <rFont val="Tahoma"/>
        <family val="2"/>
      </rPr>
      <t>Wadenkrampf Neumark</t>
    </r>
  </si>
  <si>
    <r>
      <rPr>
        <b/>
        <sz val="7"/>
        <rFont val="Tahoma"/>
        <family val="2"/>
      </rPr>
      <t>KARCH Jonas</t>
    </r>
  </si>
  <si>
    <r>
      <rPr>
        <sz val="7"/>
        <rFont val="Tahoma"/>
        <family val="2"/>
      </rPr>
      <t>Gochsheim</t>
    </r>
  </si>
  <si>
    <r>
      <rPr>
        <b/>
        <sz val="7"/>
        <rFont val="Tahoma"/>
        <family val="2"/>
      </rPr>
      <t>ZEH Manuel</t>
    </r>
  </si>
  <si>
    <r>
      <rPr>
        <sz val="7"/>
        <rFont val="Tahoma"/>
        <family val="2"/>
      </rPr>
      <t>Herzfabrik Kirche</t>
    </r>
  </si>
  <si>
    <r>
      <rPr>
        <b/>
        <sz val="7"/>
        <rFont val="Tahoma"/>
        <family val="2"/>
      </rPr>
      <t>LAUTERBACH Thomas</t>
    </r>
  </si>
  <si>
    <r>
      <rPr>
        <b/>
        <sz val="7"/>
        <rFont val="Tahoma"/>
        <family val="2"/>
      </rPr>
      <t>KOAL Torsten</t>
    </r>
  </si>
  <si>
    <r>
      <rPr>
        <b/>
        <sz val="7"/>
        <rFont val="Tahoma"/>
        <family val="2"/>
      </rPr>
      <t>FISCHER Erik</t>
    </r>
  </si>
  <si>
    <r>
      <rPr>
        <sz val="7"/>
        <rFont val="Tahoma"/>
        <family val="2"/>
      </rPr>
      <t>Leipzig</t>
    </r>
  </si>
  <si>
    <r>
      <rPr>
        <b/>
        <sz val="7"/>
        <rFont val="Tahoma"/>
        <family val="2"/>
      </rPr>
      <t>HÖNIG Sascha</t>
    </r>
  </si>
  <si>
    <r>
      <rPr>
        <sz val="7"/>
        <rFont val="Tahoma"/>
        <family val="2"/>
      </rPr>
      <t>Markranstädt</t>
    </r>
  </si>
  <si>
    <r>
      <rPr>
        <b/>
        <sz val="7"/>
        <rFont val="Tahoma"/>
        <family val="2"/>
      </rPr>
      <t>ZSCHEILE Thomas Toni</t>
    </r>
  </si>
  <si>
    <r>
      <rPr>
        <sz val="7"/>
        <rFont val="Tahoma"/>
        <family val="2"/>
      </rPr>
      <t>SC Riesa Triathlon</t>
    </r>
  </si>
  <si>
    <r>
      <rPr>
        <b/>
        <sz val="7"/>
        <rFont val="Tahoma"/>
        <family val="2"/>
      </rPr>
      <t>ENDERS Patrick</t>
    </r>
  </si>
  <si>
    <r>
      <rPr>
        <sz val="7"/>
        <rFont val="Tahoma"/>
        <family val="2"/>
      </rPr>
      <t>DRK-Blutspendedienst</t>
    </r>
  </si>
  <si>
    <r>
      <rPr>
        <b/>
        <sz val="7"/>
        <rFont val="Tahoma"/>
        <family val="2"/>
      </rPr>
      <t>PAPKE Torsten</t>
    </r>
  </si>
  <si>
    <r>
      <rPr>
        <b/>
        <sz val="7"/>
        <rFont val="Tahoma"/>
        <family val="2"/>
      </rPr>
      <t>DÖHLA Christian</t>
    </r>
  </si>
  <si>
    <r>
      <rPr>
        <sz val="7"/>
        <rFont val="Tahoma"/>
        <family val="2"/>
      </rPr>
      <t>Pfersdorf Das Sporthaus</t>
    </r>
  </si>
  <si>
    <r>
      <rPr>
        <b/>
        <sz val="7"/>
        <rFont val="Tahoma"/>
        <family val="2"/>
      </rPr>
      <t>LINKE Rene</t>
    </r>
  </si>
  <si>
    <r>
      <rPr>
        <sz val="7"/>
        <rFont val="Tahoma"/>
        <family val="2"/>
      </rPr>
      <t>Berlin</t>
    </r>
  </si>
  <si>
    <r>
      <rPr>
        <b/>
        <sz val="7"/>
        <rFont val="Tahoma"/>
        <family val="2"/>
      </rPr>
      <t>HÖLIG Michael</t>
    </r>
  </si>
  <si>
    <r>
      <rPr>
        <sz val="7"/>
        <rFont val="Tahoma"/>
        <family val="2"/>
      </rPr>
      <t>SV Burkhardtsgrün / Herzfabrik</t>
    </r>
  </si>
  <si>
    <r>
      <rPr>
        <b/>
        <sz val="7"/>
        <rFont val="Tahoma"/>
        <family val="2"/>
      </rPr>
      <t>WERLE Ruben</t>
    </r>
  </si>
  <si>
    <r>
      <rPr>
        <sz val="7"/>
        <rFont val="Tahoma"/>
        <family val="2"/>
      </rPr>
      <t>TSVE 1890 Bielefeld</t>
    </r>
  </si>
  <si>
    <r>
      <rPr>
        <b/>
        <sz val="7"/>
        <rFont val="Tahoma"/>
        <family val="2"/>
      </rPr>
      <t>FANKHÄNEL Michael</t>
    </r>
  </si>
  <si>
    <r>
      <rPr>
        <sz val="7"/>
        <rFont val="Tahoma"/>
        <family val="2"/>
      </rPr>
      <t>Post SV Plauen Boxen</t>
    </r>
  </si>
  <si>
    <r>
      <rPr>
        <b/>
        <sz val="7"/>
        <rFont val="Tahoma"/>
        <family val="2"/>
      </rPr>
      <t>HAHN Marco</t>
    </r>
  </si>
  <si>
    <r>
      <rPr>
        <sz val="7"/>
        <rFont val="Tahoma"/>
        <family val="2"/>
      </rPr>
      <t>Fraureuth</t>
    </r>
  </si>
  <si>
    <r>
      <rPr>
        <b/>
        <sz val="7"/>
        <rFont val="Tahoma"/>
        <family val="2"/>
      </rPr>
      <t>BÖTTGER David</t>
    </r>
  </si>
  <si>
    <r>
      <rPr>
        <b/>
        <sz val="7"/>
        <rFont val="Tahoma"/>
        <family val="2"/>
      </rPr>
      <t>VARGA Adam</t>
    </r>
  </si>
  <si>
    <r>
      <rPr>
        <b/>
        <sz val="7"/>
        <rFont val="Tahoma"/>
        <family val="2"/>
      </rPr>
      <t>FREI Steffen</t>
    </r>
  </si>
  <si>
    <r>
      <rPr>
        <b/>
        <sz val="7"/>
        <rFont val="Tahoma"/>
        <family val="2"/>
      </rPr>
      <t>EBERT Nico</t>
    </r>
  </si>
  <si>
    <r>
      <rPr>
        <sz val="7"/>
        <rFont val="Tahoma"/>
        <family val="2"/>
      </rPr>
      <t>KOBRA Formen</t>
    </r>
  </si>
  <si>
    <r>
      <rPr>
        <b/>
        <sz val="7"/>
        <rFont val="Tahoma"/>
        <family val="2"/>
      </rPr>
      <t>KRATZSCH Markus</t>
    </r>
  </si>
  <si>
    <r>
      <rPr>
        <sz val="7"/>
        <rFont val="Tahoma"/>
        <family val="2"/>
      </rPr>
      <t>Berga-Wünschendorf</t>
    </r>
  </si>
  <si>
    <r>
      <rPr>
        <b/>
        <sz val="7"/>
        <rFont val="Tahoma"/>
        <family val="2"/>
      </rPr>
      <t>HEROLD Tim</t>
    </r>
  </si>
  <si>
    <r>
      <rPr>
        <sz val="7"/>
        <rFont val="Tahoma"/>
        <family val="2"/>
      </rPr>
      <t>ADMEDIA</t>
    </r>
  </si>
  <si>
    <r>
      <rPr>
        <b/>
        <sz val="7"/>
        <rFont val="Tahoma"/>
        <family val="2"/>
      </rPr>
      <t>JAHN Sören</t>
    </r>
  </si>
  <si>
    <r>
      <rPr>
        <b/>
        <sz val="7"/>
        <rFont val="Tahoma"/>
        <family val="2"/>
      </rPr>
      <t>GRUND Katrin</t>
    </r>
  </si>
  <si>
    <r>
      <rPr>
        <sz val="7"/>
        <rFont val="Tahoma"/>
        <family val="2"/>
      </rPr>
      <t>Triathlonverein Jena</t>
    </r>
  </si>
  <si>
    <r>
      <rPr>
        <sz val="7"/>
        <rFont val="Tahoma"/>
        <family val="2"/>
      </rPr>
      <t>W35-39</t>
    </r>
  </si>
  <si>
    <r>
      <rPr>
        <b/>
        <sz val="7"/>
        <rFont val="Tahoma"/>
        <family val="2"/>
      </rPr>
      <t>HÄHLE Franz</t>
    </r>
  </si>
  <si>
    <r>
      <rPr>
        <b/>
        <sz val="7"/>
        <rFont val="Tahoma"/>
        <family val="2"/>
      </rPr>
      <t>LEIN Sebastian</t>
    </r>
  </si>
  <si>
    <r>
      <rPr>
        <sz val="7"/>
        <rFont val="Tahoma"/>
        <family val="2"/>
      </rPr>
      <t>IfL Frankenwald</t>
    </r>
  </si>
  <si>
    <r>
      <rPr>
        <b/>
        <sz val="7"/>
        <rFont val="Tahoma"/>
        <family val="2"/>
      </rPr>
      <t>BLECHSCHMIDT Falk</t>
    </r>
  </si>
  <si>
    <r>
      <rPr>
        <b/>
        <sz val="7"/>
        <rFont val="Tahoma"/>
        <family val="2"/>
      </rPr>
      <t>GRIMM Lars</t>
    </r>
  </si>
  <si>
    <r>
      <rPr>
        <sz val="7"/>
        <rFont val="Tahoma"/>
        <family val="2"/>
      </rPr>
      <t>Bangkran Racing Team</t>
    </r>
  </si>
  <si>
    <r>
      <rPr>
        <b/>
        <sz val="7"/>
        <rFont val="Tahoma"/>
        <family val="2"/>
      </rPr>
      <t>WILL Charlotte</t>
    </r>
  </si>
  <si>
    <r>
      <rPr>
        <b/>
        <sz val="7"/>
        <rFont val="Tahoma"/>
        <family val="2"/>
      </rPr>
      <t>GESCHKE Christian</t>
    </r>
  </si>
  <si>
    <r>
      <rPr>
        <b/>
        <sz val="7"/>
        <rFont val="Tahoma"/>
        <family val="2"/>
      </rPr>
      <t>WIEGAND Dominik</t>
    </r>
  </si>
  <si>
    <r>
      <rPr>
        <sz val="7"/>
        <rFont val="Tahoma"/>
        <family val="2"/>
      </rPr>
      <t>FUN-BIKER Steinbach am Wald</t>
    </r>
  </si>
  <si>
    <r>
      <rPr>
        <b/>
        <sz val="7"/>
        <rFont val="Tahoma"/>
        <family val="2"/>
      </rPr>
      <t>DECKER Marc</t>
    </r>
  </si>
  <si>
    <r>
      <rPr>
        <sz val="7"/>
        <rFont val="Tahoma"/>
        <family val="2"/>
      </rPr>
      <t>Langenweißbach</t>
    </r>
  </si>
  <si>
    <r>
      <rPr>
        <b/>
        <sz val="7"/>
        <rFont val="Tahoma"/>
        <family val="2"/>
      </rPr>
      <t>SEIDEL Tim</t>
    </r>
  </si>
  <si>
    <r>
      <rPr>
        <sz val="7"/>
        <rFont val="Tahoma"/>
        <family val="2"/>
      </rPr>
      <t>Athletics Team Dresden</t>
    </r>
  </si>
  <si>
    <r>
      <rPr>
        <b/>
        <sz val="7"/>
        <rFont val="Tahoma"/>
        <family val="2"/>
      </rPr>
      <t>RABE Thomas</t>
    </r>
  </si>
  <si>
    <r>
      <rPr>
        <sz val="7"/>
        <rFont val="Tahoma"/>
        <family val="2"/>
      </rPr>
      <t>Saalfeld</t>
    </r>
  </si>
  <si>
    <r>
      <rPr>
        <b/>
        <sz val="7"/>
        <rFont val="Tahoma"/>
        <family val="2"/>
      </rPr>
      <t>PÖHLER Stephan</t>
    </r>
  </si>
  <si>
    <r>
      <rPr>
        <sz val="7"/>
        <rFont val="Tahoma"/>
        <family val="2"/>
      </rPr>
      <t>Weimar</t>
    </r>
  </si>
  <si>
    <r>
      <rPr>
        <b/>
        <sz val="7"/>
        <rFont val="Tahoma"/>
        <family val="2"/>
      </rPr>
      <t>ANDRASCHKO Lucas</t>
    </r>
  </si>
  <si>
    <r>
      <rPr>
        <b/>
        <sz val="7"/>
        <rFont val="Tahoma"/>
        <family val="2"/>
      </rPr>
      <t>PÄßLER Toni Thomas</t>
    </r>
  </si>
  <si>
    <r>
      <rPr>
        <b/>
        <sz val="7"/>
        <rFont val="Tahoma"/>
        <family val="2"/>
      </rPr>
      <t>RENATUS Kevin</t>
    </r>
  </si>
  <si>
    <r>
      <rPr>
        <b/>
        <sz val="7"/>
        <rFont val="Tahoma"/>
        <family val="2"/>
      </rPr>
      <t>MEYER Marcus</t>
    </r>
  </si>
  <si>
    <r>
      <rPr>
        <sz val="7"/>
        <rFont val="Tahoma"/>
        <family val="2"/>
      </rPr>
      <t>Reichenbach</t>
    </r>
  </si>
  <si>
    <r>
      <rPr>
        <b/>
        <sz val="7"/>
        <rFont val="Tahoma"/>
        <family val="2"/>
      </rPr>
      <t>NÖTZEL Luca</t>
    </r>
  </si>
  <si>
    <r>
      <rPr>
        <sz val="7"/>
        <rFont val="Tahoma"/>
        <family val="2"/>
      </rPr>
      <t>TTC Lugau</t>
    </r>
  </si>
  <si>
    <r>
      <rPr>
        <b/>
        <sz val="7"/>
        <rFont val="Tahoma"/>
        <family val="2"/>
      </rPr>
      <t>TRAUBOTH Knut</t>
    </r>
  </si>
  <si>
    <r>
      <rPr>
        <sz val="7"/>
        <rFont val="Tahoma"/>
        <family val="2"/>
      </rPr>
      <t>BSV AOK Leipzig</t>
    </r>
  </si>
  <si>
    <r>
      <rPr>
        <b/>
        <sz val="7"/>
        <rFont val="Tahoma"/>
        <family val="2"/>
      </rPr>
      <t>CZAYKA Thomas</t>
    </r>
  </si>
  <si>
    <r>
      <rPr>
        <b/>
        <sz val="7"/>
        <rFont val="Tahoma"/>
        <family val="2"/>
      </rPr>
      <t>HERFURTH Patrick</t>
    </r>
  </si>
  <si>
    <r>
      <rPr>
        <b/>
        <sz val="7"/>
        <rFont val="Tahoma"/>
        <family val="2"/>
      </rPr>
      <t>NOACK Finn</t>
    </r>
  </si>
  <si>
    <r>
      <rPr>
        <sz val="7"/>
        <rFont val="Tahoma"/>
        <family val="2"/>
      </rPr>
      <t>DHSN Glauchau</t>
    </r>
  </si>
  <si>
    <r>
      <rPr>
        <b/>
        <sz val="7"/>
        <rFont val="Tahoma"/>
        <family val="2"/>
      </rPr>
      <t>UNGER Martin</t>
    </r>
  </si>
  <si>
    <r>
      <rPr>
        <sz val="7"/>
        <rFont val="Tahoma"/>
        <family val="2"/>
      </rPr>
      <t>1. Tri-Team Gutersleh</t>
    </r>
  </si>
  <si>
    <r>
      <rPr>
        <b/>
        <sz val="7"/>
        <rFont val="Tahoma"/>
        <family val="2"/>
      </rPr>
      <t>GAUBITZ Rene</t>
    </r>
  </si>
  <si>
    <r>
      <rPr>
        <sz val="7"/>
        <rFont val="Tahoma"/>
        <family val="2"/>
      </rPr>
      <t>Zörbig</t>
    </r>
  </si>
  <si>
    <r>
      <rPr>
        <b/>
        <sz val="7"/>
        <rFont val="Tahoma"/>
        <family val="2"/>
      </rPr>
      <t>ALLEGUE Maurice</t>
    </r>
  </si>
  <si>
    <r>
      <rPr>
        <sz val="7"/>
        <rFont val="Tahoma"/>
        <family val="2"/>
      </rPr>
      <t>Zwickau</t>
    </r>
  </si>
  <si>
    <r>
      <rPr>
        <b/>
        <sz val="7"/>
        <rFont val="Tahoma"/>
        <family val="2"/>
      </rPr>
      <t>FUCHS Heiko</t>
    </r>
  </si>
  <si>
    <r>
      <rPr>
        <sz val="7"/>
        <rFont val="Tahoma"/>
        <family val="2"/>
      </rPr>
      <t>LSV Pirna</t>
    </r>
  </si>
  <si>
    <r>
      <rPr>
        <b/>
        <sz val="7"/>
        <rFont val="Tahoma"/>
        <family val="2"/>
      </rPr>
      <t>KNEISEL Till</t>
    </r>
  </si>
  <si>
    <r>
      <rPr>
        <sz val="7"/>
        <rFont val="Tahoma"/>
        <family val="2"/>
      </rPr>
      <t>Coswig</t>
    </r>
  </si>
  <si>
    <r>
      <rPr>
        <b/>
        <sz val="7"/>
        <rFont val="Tahoma"/>
        <family val="2"/>
      </rPr>
      <t>MÜLLER Holger</t>
    </r>
  </si>
  <si>
    <r>
      <rPr>
        <b/>
        <sz val="7"/>
        <rFont val="Tahoma"/>
        <family val="2"/>
      </rPr>
      <t>VOGEL Vincent</t>
    </r>
  </si>
  <si>
    <r>
      <rPr>
        <b/>
        <sz val="7"/>
        <rFont val="Tahoma"/>
        <family val="2"/>
      </rPr>
      <t>KORELLUS Petr</t>
    </r>
  </si>
  <si>
    <r>
      <rPr>
        <sz val="7"/>
        <rFont val="Tahoma"/>
        <family val="2"/>
      </rPr>
      <t>Triathlet Karlovy Vary</t>
    </r>
  </si>
  <si>
    <r>
      <rPr>
        <b/>
        <sz val="7"/>
        <rFont val="Tahoma"/>
        <family val="2"/>
      </rPr>
      <t>SCHARF Robin</t>
    </r>
  </si>
  <si>
    <r>
      <rPr>
        <sz val="7"/>
        <rFont val="Tahoma"/>
        <family val="2"/>
      </rPr>
      <t>VC Zschopau</t>
    </r>
  </si>
  <si>
    <r>
      <rPr>
        <b/>
        <sz val="7"/>
        <rFont val="Tahoma"/>
        <family val="2"/>
      </rPr>
      <t>FILATOW Ladislaus</t>
    </r>
  </si>
  <si>
    <r>
      <rPr>
        <sz val="7"/>
        <rFont val="Tahoma"/>
        <family val="2"/>
      </rPr>
      <t>Hof</t>
    </r>
  </si>
  <si>
    <r>
      <rPr>
        <b/>
        <sz val="7"/>
        <rFont val="Tahoma"/>
        <family val="2"/>
      </rPr>
      <t>HOFMANN Michael</t>
    </r>
  </si>
  <si>
    <r>
      <rPr>
        <b/>
        <sz val="7"/>
        <rFont val="Tahoma"/>
        <family val="2"/>
      </rPr>
      <t>WALTHER Fabian</t>
    </r>
  </si>
  <si>
    <r>
      <rPr>
        <b/>
        <sz val="7"/>
        <rFont val="Tahoma"/>
        <family val="2"/>
      </rPr>
      <t>WAGNER Emilio</t>
    </r>
  </si>
  <si>
    <r>
      <rPr>
        <b/>
        <sz val="7"/>
        <rFont val="Tahoma"/>
        <family val="2"/>
      </rPr>
      <t>FIEDLER Marcel</t>
    </r>
  </si>
  <si>
    <r>
      <rPr>
        <sz val="7"/>
        <rFont val="Tahoma"/>
        <family val="2"/>
      </rPr>
      <t>scharfesgelb</t>
    </r>
  </si>
  <si>
    <r>
      <rPr>
        <b/>
        <sz val="7"/>
        <rFont val="Tahoma"/>
        <family val="2"/>
      </rPr>
      <t>SELTMANN Marko</t>
    </r>
  </si>
  <si>
    <r>
      <rPr>
        <sz val="7"/>
        <rFont val="Tahoma"/>
        <family val="2"/>
      </rPr>
      <t>CUBE Power-Freunde</t>
    </r>
  </si>
  <si>
    <r>
      <rPr>
        <b/>
        <sz val="7"/>
        <rFont val="Tahoma"/>
        <family val="2"/>
      </rPr>
      <t>NEUBAUER Thaale</t>
    </r>
  </si>
  <si>
    <r>
      <rPr>
        <b/>
        <sz val="7"/>
        <rFont val="Tahoma"/>
        <family val="2"/>
      </rPr>
      <t>KELNAR Petr</t>
    </r>
  </si>
  <si>
    <r>
      <rPr>
        <b/>
        <sz val="7"/>
        <rFont val="Tahoma"/>
        <family val="2"/>
      </rPr>
      <t>STAUB Patrick</t>
    </r>
  </si>
  <si>
    <r>
      <rPr>
        <b/>
        <sz val="7"/>
        <rFont val="Tahoma"/>
        <family val="2"/>
      </rPr>
      <t>HEBENSTREIT Maria</t>
    </r>
  </si>
  <si>
    <r>
      <rPr>
        <sz val="7"/>
        <rFont val="Tahoma"/>
        <family val="2"/>
      </rPr>
      <t>Tripicassent CT</t>
    </r>
  </si>
  <si>
    <r>
      <rPr>
        <b/>
        <sz val="7"/>
        <rFont val="Tahoma"/>
        <family val="2"/>
      </rPr>
      <t>REINHOLD Leo</t>
    </r>
  </si>
  <si>
    <r>
      <rPr>
        <b/>
        <sz val="7"/>
        <rFont val="Tahoma"/>
        <family val="2"/>
      </rPr>
      <t>HOYER Franz</t>
    </r>
  </si>
  <si>
    <r>
      <rPr>
        <sz val="7"/>
        <rFont val="Tahoma"/>
        <family val="2"/>
      </rPr>
      <t>EGZ Görlitz O-See Sports Team Oberlausitz</t>
    </r>
  </si>
  <si>
    <r>
      <rPr>
        <b/>
        <sz val="7"/>
        <rFont val="Tahoma"/>
        <family val="2"/>
      </rPr>
      <t>ROCKTÄSCHEL Benjamin</t>
    </r>
  </si>
  <si>
    <r>
      <rPr>
        <sz val="7"/>
        <rFont val="Tahoma"/>
        <family val="2"/>
      </rPr>
      <t>TSV-Zeulenroda</t>
    </r>
  </si>
  <si>
    <r>
      <rPr>
        <b/>
        <sz val="7"/>
        <rFont val="Tahoma"/>
        <family val="2"/>
      </rPr>
      <t>SCHNEIDER Michael</t>
    </r>
  </si>
  <si>
    <r>
      <rPr>
        <sz val="7"/>
        <rFont val="Tahoma"/>
        <family val="2"/>
      </rPr>
      <t>Götz Günther Team Triathlon SG Adelsberg</t>
    </r>
  </si>
  <si>
    <r>
      <rPr>
        <b/>
        <sz val="7"/>
        <rFont val="Tahoma"/>
        <family val="2"/>
      </rPr>
      <t>WOLF Henry</t>
    </r>
  </si>
  <si>
    <r>
      <rPr>
        <b/>
        <sz val="7"/>
        <rFont val="Tahoma"/>
        <family val="2"/>
      </rPr>
      <t>WOLF Samuel</t>
    </r>
  </si>
  <si>
    <r>
      <rPr>
        <b/>
        <sz val="7"/>
        <rFont val="Tahoma"/>
        <family val="2"/>
      </rPr>
      <t>BEHRENDT Mirko</t>
    </r>
  </si>
  <si>
    <r>
      <rPr>
        <b/>
        <sz val="7"/>
        <rFont val="Tahoma"/>
        <family val="2"/>
      </rPr>
      <t>HEMPEL Lisa</t>
    </r>
  </si>
  <si>
    <r>
      <rPr>
        <b/>
        <sz val="7"/>
        <rFont val="Tahoma"/>
        <family val="2"/>
      </rPr>
      <t>ZIESLER Lars</t>
    </r>
  </si>
  <si>
    <r>
      <rPr>
        <sz val="7"/>
        <rFont val="Tahoma"/>
        <family val="2"/>
      </rPr>
      <t>Bikeschroting Zwickau</t>
    </r>
  </si>
  <si>
    <r>
      <rPr>
        <b/>
        <sz val="7"/>
        <rFont val="Tahoma"/>
        <family val="2"/>
      </rPr>
      <t>SCHUBERT Patrick</t>
    </r>
  </si>
  <si>
    <r>
      <rPr>
        <sz val="7"/>
        <rFont val="Tahoma"/>
        <family val="2"/>
      </rPr>
      <t>GAZ Koberbach Triathlon</t>
    </r>
  </si>
  <si>
    <r>
      <rPr>
        <b/>
        <sz val="7"/>
        <rFont val="Tahoma"/>
        <family val="2"/>
      </rPr>
      <t>KÜCHLER Tom</t>
    </r>
  </si>
  <si>
    <r>
      <rPr>
        <b/>
        <sz val="7"/>
        <rFont val="Tahoma"/>
        <family val="2"/>
      </rPr>
      <t>OERTEL Eric</t>
    </r>
  </si>
  <si>
    <r>
      <rPr>
        <sz val="7"/>
        <rFont val="Tahoma"/>
        <family val="2"/>
      </rPr>
      <t>SV Pöllwitz</t>
    </r>
  </si>
  <si>
    <r>
      <rPr>
        <b/>
        <sz val="7"/>
        <rFont val="Tahoma"/>
        <family val="2"/>
      </rPr>
      <t>STÖCKEL Jens</t>
    </r>
  </si>
  <si>
    <r>
      <rPr>
        <b/>
        <sz val="7"/>
        <rFont val="Tahoma"/>
        <family val="2"/>
      </rPr>
      <t>ENKE Ronny</t>
    </r>
  </si>
  <si>
    <r>
      <rPr>
        <b/>
        <sz val="7"/>
        <rFont val="Tahoma"/>
        <family val="2"/>
      </rPr>
      <t>NEUFELD Thomas</t>
    </r>
  </si>
  <si>
    <r>
      <rPr>
        <sz val="7"/>
        <rFont val="Tahoma"/>
        <family val="2"/>
      </rPr>
      <t>DJK Weiden</t>
    </r>
  </si>
  <si>
    <r>
      <rPr>
        <b/>
        <sz val="7"/>
        <rFont val="Tahoma"/>
        <family val="2"/>
      </rPr>
      <t>FINDEIS Thomas</t>
    </r>
  </si>
  <si>
    <r>
      <rPr>
        <sz val="7"/>
        <rFont val="Tahoma"/>
        <family val="2"/>
      </rPr>
      <t>SG Werda</t>
    </r>
  </si>
  <si>
    <r>
      <rPr>
        <b/>
        <sz val="7"/>
        <rFont val="Tahoma"/>
        <family val="2"/>
      </rPr>
      <t>RATHSCHECK Emil</t>
    </r>
  </si>
  <si>
    <r>
      <rPr>
        <b/>
        <sz val="7"/>
        <rFont val="Tahoma"/>
        <family val="2"/>
      </rPr>
      <t>RICHTER Jochen</t>
    </r>
  </si>
  <si>
    <r>
      <rPr>
        <sz val="7"/>
        <rFont val="Tahoma"/>
        <family val="2"/>
      </rPr>
      <t>KSV Pausa Laugenbach</t>
    </r>
  </si>
  <si>
    <r>
      <rPr>
        <b/>
        <sz val="7"/>
        <rFont val="Tahoma"/>
        <family val="2"/>
      </rPr>
      <t>VOLLMER Malte</t>
    </r>
  </si>
  <si>
    <r>
      <rPr>
        <b/>
        <sz val="7"/>
        <rFont val="Tahoma"/>
        <family val="2"/>
      </rPr>
      <t>KIRCHHOF Sebastian</t>
    </r>
  </si>
  <si>
    <r>
      <rPr>
        <b/>
        <sz val="7"/>
        <rFont val="Tahoma"/>
        <family val="2"/>
      </rPr>
      <t>KLEMM Marina</t>
    </r>
  </si>
  <si>
    <r>
      <rPr>
        <sz val="7"/>
        <rFont val="Tahoma"/>
        <family val="2"/>
      </rPr>
      <t>W50-54</t>
    </r>
  </si>
  <si>
    <r>
      <rPr>
        <b/>
        <sz val="7"/>
        <rFont val="Tahoma"/>
        <family val="2"/>
      </rPr>
      <t>GRIMM Niklas</t>
    </r>
  </si>
  <si>
    <r>
      <rPr>
        <sz val="7"/>
        <rFont val="Tahoma"/>
        <family val="2"/>
      </rPr>
      <t>FSV Treuen</t>
    </r>
  </si>
  <si>
    <r>
      <rPr>
        <b/>
        <sz val="7"/>
        <rFont val="Tahoma"/>
        <family val="2"/>
      </rPr>
      <t>LÖNING CABALLERO Josef Joaquin</t>
    </r>
  </si>
  <si>
    <r>
      <rPr>
        <sz val="7"/>
        <rFont val="Tahoma"/>
        <family val="2"/>
      </rPr>
      <t>Halle</t>
    </r>
  </si>
  <si>
    <r>
      <rPr>
        <b/>
        <sz val="7"/>
        <rFont val="Tahoma"/>
        <family val="2"/>
      </rPr>
      <t>ZEMKE Niclas</t>
    </r>
  </si>
  <si>
    <r>
      <rPr>
        <b/>
        <sz val="7"/>
        <rFont val="Tahoma"/>
        <family val="2"/>
      </rPr>
      <t>SICKERT Andreas</t>
    </r>
  </si>
  <si>
    <r>
      <rPr>
        <b/>
        <sz val="6"/>
        <rFont val="Tahoma"/>
        <family val="2"/>
      </rPr>
      <t xml:space="preserve">Name
</t>
    </r>
    <r>
      <rPr>
        <b/>
        <sz val="7"/>
        <rFont val="Tahoma"/>
        <family val="2"/>
      </rPr>
      <t>DRIESCHNER Maren</t>
    </r>
  </si>
  <si>
    <r>
      <rPr>
        <b/>
        <sz val="6"/>
        <rFont val="Tahoma"/>
        <family val="2"/>
      </rPr>
      <t xml:space="preserve">Verein
</t>
    </r>
    <r>
      <rPr>
        <sz val="7"/>
        <rFont val="Tahoma"/>
        <family val="2"/>
      </rPr>
      <t>TRIStars Markkleeberg</t>
    </r>
  </si>
  <si>
    <r>
      <rPr>
        <b/>
        <sz val="6"/>
        <rFont val="Tahoma"/>
        <family val="2"/>
      </rPr>
      <t xml:space="preserve">Zeit
</t>
    </r>
    <r>
      <rPr>
        <b/>
        <sz val="7"/>
        <rFont val="Tahoma"/>
        <family val="2"/>
      </rPr>
      <t>1:28:56</t>
    </r>
  </si>
  <si>
    <r>
      <rPr>
        <b/>
        <sz val="7"/>
        <rFont val="Tahoma"/>
        <family val="2"/>
      </rPr>
      <t>SCHUBERT Jason</t>
    </r>
  </si>
  <si>
    <r>
      <rPr>
        <sz val="7"/>
        <rFont val="Tahoma"/>
        <family val="2"/>
      </rPr>
      <t>EBM-Team Seiffen</t>
    </r>
  </si>
  <si>
    <r>
      <rPr>
        <b/>
        <sz val="7"/>
        <rFont val="Tahoma"/>
        <family val="2"/>
      </rPr>
      <t>HARTIG Selina</t>
    </r>
  </si>
  <si>
    <r>
      <rPr>
        <b/>
        <sz val="7"/>
        <rFont val="Tahoma"/>
        <family val="2"/>
      </rPr>
      <t>FIOLKA Olivia</t>
    </r>
  </si>
  <si>
    <r>
      <rPr>
        <sz val="7"/>
        <rFont val="Tahoma"/>
        <family val="2"/>
      </rPr>
      <t>Heimatverein Zschocken</t>
    </r>
  </si>
  <si>
    <r>
      <rPr>
        <b/>
        <sz val="7"/>
        <rFont val="Tahoma"/>
        <family val="2"/>
      </rPr>
      <t>BLEECK Christian</t>
    </r>
  </si>
  <si>
    <r>
      <rPr>
        <sz val="7"/>
        <rFont val="Tahoma"/>
        <family val="2"/>
      </rPr>
      <t>Pirna</t>
    </r>
  </si>
  <si>
    <r>
      <rPr>
        <b/>
        <sz val="7"/>
        <rFont val="Tahoma"/>
        <family val="2"/>
      </rPr>
      <t>LENK Sebastian</t>
    </r>
  </si>
  <si>
    <r>
      <rPr>
        <b/>
        <sz val="7"/>
        <rFont val="Tahoma"/>
        <family val="2"/>
      </rPr>
      <t>PÄTZ Chris</t>
    </r>
  </si>
  <si>
    <r>
      <rPr>
        <sz val="7"/>
        <rFont val="Tahoma"/>
        <family val="2"/>
      </rPr>
      <t>Treuener LV</t>
    </r>
  </si>
  <si>
    <r>
      <rPr>
        <b/>
        <sz val="7"/>
        <rFont val="Tahoma"/>
        <family val="2"/>
      </rPr>
      <t>LEVIEN Jan</t>
    </r>
  </si>
  <si>
    <r>
      <rPr>
        <sz val="7"/>
        <rFont val="Tahoma"/>
        <family val="2"/>
      </rPr>
      <t>Hirschberg</t>
    </r>
  </si>
  <si>
    <r>
      <rPr>
        <b/>
        <sz val="7"/>
        <rFont val="Tahoma"/>
        <family val="2"/>
      </rPr>
      <t>PÄTZ Markus</t>
    </r>
  </si>
  <si>
    <r>
      <rPr>
        <b/>
        <sz val="7"/>
        <rFont val="Tahoma"/>
        <family val="2"/>
      </rPr>
      <t>BEHRENS Leon</t>
    </r>
  </si>
  <si>
    <r>
      <rPr>
        <sz val="7"/>
        <rFont val="Tahoma"/>
        <family val="2"/>
      </rPr>
      <t>Nürnberg</t>
    </r>
  </si>
  <si>
    <r>
      <rPr>
        <b/>
        <sz val="7"/>
        <rFont val="Tahoma"/>
        <family val="2"/>
      </rPr>
      <t>SEIFERT Noah</t>
    </r>
  </si>
  <si>
    <r>
      <rPr>
        <sz val="7"/>
        <rFont val="Tahoma"/>
        <family val="2"/>
      </rPr>
      <t>Rosenbach</t>
    </r>
  </si>
  <si>
    <r>
      <rPr>
        <b/>
        <sz val="7"/>
        <rFont val="Tahoma"/>
        <family val="2"/>
      </rPr>
      <t>WUNDERLICH Erik</t>
    </r>
  </si>
  <si>
    <r>
      <rPr>
        <b/>
        <sz val="7"/>
        <rFont val="Tahoma"/>
        <family val="2"/>
      </rPr>
      <t>SCHLETTER Christine</t>
    </r>
  </si>
  <si>
    <r>
      <rPr>
        <sz val="7"/>
        <rFont val="Tahoma"/>
        <family val="2"/>
      </rPr>
      <t>Limbach Oberfrohna</t>
    </r>
  </si>
  <si>
    <r>
      <rPr>
        <b/>
        <sz val="7"/>
        <rFont val="Tahoma"/>
        <family val="2"/>
      </rPr>
      <t>WOLF Amon</t>
    </r>
  </si>
  <si>
    <r>
      <rPr>
        <sz val="7"/>
        <rFont val="Tahoma"/>
        <family val="2"/>
      </rPr>
      <t>Bad Wildungen</t>
    </r>
  </si>
  <si>
    <r>
      <rPr>
        <b/>
        <sz val="7"/>
        <rFont val="Tahoma"/>
        <family val="2"/>
      </rPr>
      <t>CALDARELLI Antonio</t>
    </r>
  </si>
  <si>
    <r>
      <rPr>
        <b/>
        <sz val="7"/>
        <rFont val="Tahoma"/>
        <family val="2"/>
      </rPr>
      <t>FISCHER Nico</t>
    </r>
  </si>
  <si>
    <r>
      <rPr>
        <b/>
        <sz val="7"/>
        <rFont val="Tahoma"/>
        <family val="2"/>
      </rPr>
      <t>ROTTMANN Thomas</t>
    </r>
  </si>
  <si>
    <r>
      <rPr>
        <sz val="7"/>
        <rFont val="Tahoma"/>
        <family val="2"/>
      </rPr>
      <t>Sportfreunde Marienthal</t>
    </r>
  </si>
  <si>
    <r>
      <rPr>
        <b/>
        <sz val="7"/>
        <rFont val="Tahoma"/>
        <family val="2"/>
      </rPr>
      <t>MERK Dorit</t>
    </r>
  </si>
  <si>
    <r>
      <rPr>
        <sz val="7"/>
        <rFont val="Tahoma"/>
        <family val="2"/>
      </rPr>
      <t>SG Leipzig-Bienitz</t>
    </r>
  </si>
  <si>
    <r>
      <rPr>
        <b/>
        <sz val="7"/>
        <rFont val="Tahoma"/>
        <family val="2"/>
      </rPr>
      <t>WILTSCH Stephanie</t>
    </r>
  </si>
  <si>
    <r>
      <rPr>
        <b/>
        <sz val="7"/>
        <rFont val="Tahoma"/>
        <family val="2"/>
      </rPr>
      <t>MARTIN Erik</t>
    </r>
  </si>
  <si>
    <r>
      <rPr>
        <sz val="7"/>
        <rFont val="Tahoma"/>
        <family val="2"/>
      </rPr>
      <t>Linas Sportwelt</t>
    </r>
  </si>
  <si>
    <r>
      <rPr>
        <b/>
        <sz val="7"/>
        <rFont val="Tahoma"/>
        <family val="2"/>
      </rPr>
      <t>FREITAG Lisa</t>
    </r>
  </si>
  <si>
    <r>
      <rPr>
        <sz val="7"/>
        <rFont val="Tahoma"/>
        <family val="2"/>
      </rPr>
      <t>Triathlonverein Dresden</t>
    </r>
  </si>
  <si>
    <r>
      <rPr>
        <b/>
        <sz val="7"/>
        <rFont val="Tahoma"/>
        <family val="2"/>
      </rPr>
      <t>MAYER Christian</t>
    </r>
  </si>
  <si>
    <r>
      <rPr>
        <b/>
        <sz val="7"/>
        <rFont val="Tahoma"/>
        <family val="2"/>
      </rPr>
      <t>TOMISCH Max</t>
    </r>
  </si>
  <si>
    <r>
      <rPr>
        <sz val="7"/>
        <rFont val="Tahoma"/>
        <family val="2"/>
      </rPr>
      <t>Fit&amp;Fair „Die Echten“</t>
    </r>
  </si>
  <si>
    <r>
      <rPr>
        <b/>
        <sz val="7"/>
        <rFont val="Tahoma"/>
        <family val="2"/>
      </rPr>
      <t>PÄßLER Andreas</t>
    </r>
  </si>
  <si>
    <r>
      <rPr>
        <sz val="7"/>
        <rFont val="Tahoma"/>
        <family val="2"/>
      </rPr>
      <t>Triathlon Turbine Treuen</t>
    </r>
  </si>
  <si>
    <r>
      <rPr>
        <b/>
        <sz val="7"/>
        <rFont val="Tahoma"/>
        <family val="2"/>
      </rPr>
      <t>BLEUL Karsten</t>
    </r>
  </si>
  <si>
    <r>
      <rPr>
        <sz val="7"/>
        <rFont val="Tahoma"/>
        <family val="2"/>
      </rPr>
      <t>Amtsberg</t>
    </r>
  </si>
  <si>
    <r>
      <rPr>
        <b/>
        <sz val="7"/>
        <rFont val="Tahoma"/>
        <family val="2"/>
      </rPr>
      <t>KRACHT Oliver</t>
    </r>
  </si>
  <si>
    <r>
      <rPr>
        <sz val="7"/>
        <rFont val="Tahoma"/>
        <family val="2"/>
      </rPr>
      <t>Crazy Runners Frankenwald</t>
    </r>
  </si>
  <si>
    <r>
      <rPr>
        <b/>
        <sz val="7"/>
        <rFont val="Tahoma"/>
        <family val="2"/>
      </rPr>
      <t>HOPFE Melanie</t>
    </r>
  </si>
  <si>
    <r>
      <rPr>
        <b/>
        <sz val="7"/>
        <rFont val="Tahoma"/>
        <family val="2"/>
      </rPr>
      <t>STREBELOW Francis</t>
    </r>
  </si>
  <si>
    <r>
      <rPr>
        <sz val="7"/>
        <rFont val="Tahoma"/>
        <family val="2"/>
      </rPr>
      <t>Treuen</t>
    </r>
  </si>
  <si>
    <r>
      <rPr>
        <b/>
        <sz val="7"/>
        <rFont val="Tahoma"/>
        <family val="2"/>
      </rPr>
      <t>SCHÄFER Darinka</t>
    </r>
  </si>
  <si>
    <r>
      <rPr>
        <b/>
        <sz val="7"/>
        <rFont val="Tahoma"/>
        <family val="2"/>
      </rPr>
      <t>MEHLHORN Daniel</t>
    </r>
  </si>
  <si>
    <r>
      <rPr>
        <sz val="7"/>
        <rFont val="Tahoma"/>
        <family val="2"/>
      </rPr>
      <t>Feuerwehr Wilkau-Haßlau</t>
    </r>
  </si>
  <si>
    <r>
      <rPr>
        <b/>
        <sz val="7"/>
        <rFont val="Tahoma"/>
        <family val="2"/>
      </rPr>
      <t>BRENDEL David</t>
    </r>
  </si>
  <si>
    <r>
      <rPr>
        <b/>
        <sz val="7"/>
        <rFont val="Tahoma"/>
        <family val="2"/>
      </rPr>
      <t>MEICHSNER Michael</t>
    </r>
  </si>
  <si>
    <r>
      <rPr>
        <sz val="7"/>
        <rFont val="Tahoma"/>
        <family val="2"/>
      </rPr>
      <t>Juchhöh</t>
    </r>
  </si>
  <si>
    <r>
      <rPr>
        <b/>
        <sz val="7"/>
        <rFont val="Tahoma"/>
        <family val="2"/>
      </rPr>
      <t>TRÖLTZSCH Falk</t>
    </r>
  </si>
  <si>
    <r>
      <rPr>
        <sz val="7"/>
        <rFont val="Tahoma"/>
        <family val="2"/>
      </rPr>
      <t>Die Triathnauten</t>
    </r>
  </si>
  <si>
    <r>
      <rPr>
        <b/>
        <sz val="7"/>
        <rFont val="Tahoma"/>
        <family val="2"/>
      </rPr>
      <t>MEYER Bert</t>
    </r>
  </si>
  <si>
    <r>
      <rPr>
        <sz val="7"/>
        <rFont val="Tahoma"/>
        <family val="2"/>
      </rPr>
      <t>Thermalbad Wiesenbad / Neundorf</t>
    </r>
  </si>
  <si>
    <r>
      <rPr>
        <b/>
        <sz val="7"/>
        <rFont val="Tahoma"/>
        <family val="2"/>
      </rPr>
      <t>UNGER Ronny</t>
    </r>
  </si>
  <si>
    <r>
      <rPr>
        <b/>
        <sz val="7"/>
        <rFont val="Tahoma"/>
        <family val="2"/>
      </rPr>
      <t>JÄCKEL Oskar</t>
    </r>
  </si>
  <si>
    <r>
      <rPr>
        <sz val="7"/>
        <rFont val="Tahoma"/>
        <family val="2"/>
      </rPr>
      <t>Oelsnitz</t>
    </r>
  </si>
  <si>
    <r>
      <rPr>
        <b/>
        <sz val="7"/>
        <rFont val="Tahoma"/>
        <family val="2"/>
      </rPr>
      <t>DRIESCHNER Michael</t>
    </r>
  </si>
  <si>
    <r>
      <rPr>
        <b/>
        <sz val="7"/>
        <rFont val="Tahoma"/>
        <family val="2"/>
      </rPr>
      <t>MECKEL Sandra</t>
    </r>
  </si>
  <si>
    <r>
      <rPr>
        <b/>
        <sz val="7"/>
        <rFont val="Tahoma"/>
        <family val="2"/>
      </rPr>
      <t>UHLITZSCH Dirk</t>
    </r>
  </si>
  <si>
    <r>
      <rPr>
        <b/>
        <sz val="7"/>
        <rFont val="Tahoma"/>
        <family val="2"/>
      </rPr>
      <t>RICHTER David</t>
    </r>
  </si>
  <si>
    <r>
      <rPr>
        <sz val="7"/>
        <rFont val="Tahoma"/>
        <family val="2"/>
      </rPr>
      <t>Team Dreiathlon</t>
    </r>
  </si>
  <si>
    <r>
      <rPr>
        <b/>
        <sz val="7"/>
        <rFont val="Tahoma"/>
        <family val="2"/>
      </rPr>
      <t>KUNZE Sebastian</t>
    </r>
  </si>
  <si>
    <r>
      <rPr>
        <b/>
        <sz val="7"/>
        <rFont val="Tahoma"/>
        <family val="2"/>
      </rPr>
      <t>FREIHERR-FENTON Yvonne</t>
    </r>
  </si>
  <si>
    <r>
      <rPr>
        <sz val="7"/>
        <rFont val="Tahoma"/>
        <family val="2"/>
      </rPr>
      <t>Bury St.Edmunds</t>
    </r>
  </si>
  <si>
    <r>
      <rPr>
        <b/>
        <sz val="7"/>
        <rFont val="Tahoma"/>
        <family val="2"/>
      </rPr>
      <t>HAMMER Norbert</t>
    </r>
  </si>
  <si>
    <r>
      <rPr>
        <sz val="7"/>
        <rFont val="Tahoma"/>
        <family val="2"/>
      </rPr>
      <t>Erfurt</t>
    </r>
  </si>
  <si>
    <r>
      <rPr>
        <b/>
        <sz val="7"/>
        <rFont val="Tahoma"/>
        <family val="2"/>
      </rPr>
      <t>SCHÖPPLEIN Erik</t>
    </r>
  </si>
  <si>
    <r>
      <rPr>
        <b/>
        <sz val="7"/>
        <rFont val="Tahoma"/>
        <family val="2"/>
      </rPr>
      <t>REUS Herwig</t>
    </r>
  </si>
  <si>
    <r>
      <rPr>
        <sz val="7"/>
        <rFont val="Tahoma"/>
        <family val="2"/>
      </rPr>
      <t>Champion System, Reichenbach</t>
    </r>
  </si>
  <si>
    <r>
      <rPr>
        <b/>
        <sz val="7"/>
        <rFont val="Tahoma"/>
        <family val="2"/>
      </rPr>
      <t>GEIDEL Carl</t>
    </r>
  </si>
  <si>
    <r>
      <rPr>
        <sz val="7"/>
        <rFont val="Tahoma"/>
        <family val="2"/>
      </rPr>
      <t>Hartenstein</t>
    </r>
  </si>
  <si>
    <r>
      <rPr>
        <b/>
        <sz val="7"/>
        <rFont val="Tahoma"/>
        <family val="2"/>
      </rPr>
      <t>WIEGAND Oliver</t>
    </r>
  </si>
  <si>
    <r>
      <rPr>
        <b/>
        <sz val="7"/>
        <rFont val="Tahoma"/>
        <family val="2"/>
      </rPr>
      <t>SCHMIDT Thomas</t>
    </r>
  </si>
  <si>
    <r>
      <rPr>
        <sz val="7"/>
        <rFont val="Tahoma"/>
        <family val="2"/>
      </rPr>
      <t>PBR</t>
    </r>
  </si>
  <si>
    <r>
      <rPr>
        <b/>
        <sz val="6"/>
        <rFont val="Tahoma"/>
        <family val="2"/>
      </rPr>
      <t xml:space="preserve">Name
</t>
    </r>
    <r>
      <rPr>
        <b/>
        <sz val="7"/>
        <rFont val="Tahoma"/>
        <family val="2"/>
      </rPr>
      <t>MÜLLER CONTRERAS Diego</t>
    </r>
  </si>
  <si>
    <r>
      <rPr>
        <b/>
        <sz val="6"/>
        <rFont val="Tahoma"/>
        <family val="2"/>
      </rPr>
      <t xml:space="preserve">Verein
</t>
    </r>
    <r>
      <rPr>
        <sz val="7"/>
        <rFont val="Tahoma"/>
        <family val="2"/>
      </rPr>
      <t>DMC</t>
    </r>
  </si>
  <si>
    <r>
      <rPr>
        <b/>
        <sz val="7"/>
        <rFont val="Tahoma"/>
        <family val="2"/>
      </rPr>
      <t>VOIGTMANN Jan</t>
    </r>
  </si>
  <si>
    <r>
      <rPr>
        <b/>
        <sz val="7"/>
        <rFont val="Tahoma"/>
        <family val="2"/>
      </rPr>
      <t>MAINKA Frank</t>
    </r>
  </si>
  <si>
    <r>
      <rPr>
        <sz val="7"/>
        <rFont val="Tahoma"/>
        <family val="2"/>
      </rPr>
      <t>Jößnitz</t>
    </r>
  </si>
  <si>
    <r>
      <rPr>
        <b/>
        <sz val="7"/>
        <rFont val="Tahoma"/>
        <family val="2"/>
      </rPr>
      <t>FIOLKA Jörg</t>
    </r>
  </si>
  <si>
    <r>
      <rPr>
        <sz val="7"/>
        <rFont val="Tahoma"/>
        <family val="2"/>
      </rPr>
      <t>Werdau</t>
    </r>
  </si>
  <si>
    <r>
      <rPr>
        <sz val="7"/>
        <rFont val="Tahoma"/>
        <family val="2"/>
      </rPr>
      <t>W60-64</t>
    </r>
  </si>
  <si>
    <r>
      <rPr>
        <b/>
        <sz val="7"/>
        <rFont val="Tahoma"/>
        <family val="2"/>
      </rPr>
      <t>PÄßLER Marco</t>
    </r>
  </si>
  <si>
    <r>
      <rPr>
        <sz val="7"/>
        <rFont val="Tahoma"/>
        <family val="2"/>
      </rPr>
      <t>SV Heinrichsort-Rödlitz</t>
    </r>
  </si>
  <si>
    <r>
      <rPr>
        <b/>
        <sz val="7"/>
        <rFont val="Tahoma"/>
        <family val="2"/>
      </rPr>
      <t>MEIßNER Luca</t>
    </r>
  </si>
  <si>
    <r>
      <rPr>
        <sz val="7"/>
        <rFont val="Tahoma"/>
        <family val="2"/>
      </rPr>
      <t>SV Blau-Weiß Rebesgrün</t>
    </r>
  </si>
  <si>
    <r>
      <rPr>
        <b/>
        <sz val="7"/>
        <rFont val="Tahoma"/>
        <family val="2"/>
      </rPr>
      <t>STELTER Conrad</t>
    </r>
  </si>
  <si>
    <r>
      <rPr>
        <b/>
        <sz val="7"/>
        <rFont val="Tahoma"/>
        <family val="2"/>
      </rPr>
      <t>ARMBRUSTER Sebastian</t>
    </r>
  </si>
  <si>
    <r>
      <rPr>
        <sz val="7"/>
        <rFont val="Tahoma"/>
        <family val="2"/>
      </rPr>
      <t>XAC-Xtrem Athletic Cross</t>
    </r>
  </si>
  <si>
    <r>
      <rPr>
        <b/>
        <sz val="7"/>
        <rFont val="Tahoma"/>
        <family val="2"/>
      </rPr>
      <t>TROYKE Christian</t>
    </r>
  </si>
  <si>
    <r>
      <rPr>
        <sz val="7"/>
        <rFont val="Tahoma"/>
        <family val="2"/>
      </rPr>
      <t>Erfurter Schachklub</t>
    </r>
  </si>
  <si>
    <r>
      <rPr>
        <b/>
        <sz val="7"/>
        <rFont val="Tahoma"/>
        <family val="2"/>
      </rPr>
      <t>LINDNER Marcel</t>
    </r>
  </si>
  <si>
    <r>
      <rPr>
        <b/>
        <sz val="7"/>
        <rFont val="Tahoma"/>
        <family val="2"/>
      </rPr>
      <t>PETERSOHN Antje</t>
    </r>
  </si>
  <si>
    <r>
      <rPr>
        <b/>
        <sz val="7"/>
        <rFont val="Tahoma"/>
        <family val="2"/>
      </rPr>
      <t>DÖLLEFELD Cornelia</t>
    </r>
  </si>
  <si>
    <r>
      <rPr>
        <b/>
        <sz val="7"/>
        <rFont val="Tahoma"/>
        <family val="2"/>
      </rPr>
      <t>FRIEDRICH Sebastian</t>
    </r>
  </si>
  <si>
    <r>
      <rPr>
        <sz val="7"/>
        <rFont val="Tahoma"/>
        <family val="2"/>
      </rPr>
      <t>Mülsen</t>
    </r>
  </si>
  <si>
    <r>
      <rPr>
        <b/>
        <sz val="7"/>
        <rFont val="Tahoma"/>
        <family val="2"/>
      </rPr>
      <t>MICHAELIS Edgar</t>
    </r>
  </si>
  <si>
    <r>
      <rPr>
        <sz val="7"/>
        <rFont val="Tahoma"/>
        <family val="2"/>
      </rPr>
      <t>Jahnsdorf</t>
    </r>
  </si>
  <si>
    <r>
      <rPr>
        <b/>
        <sz val="7"/>
        <rFont val="Tahoma"/>
        <family val="2"/>
      </rPr>
      <t>HÖPNER Merle</t>
    </r>
  </si>
  <si>
    <r>
      <rPr>
        <b/>
        <sz val="7"/>
        <rFont val="Tahoma"/>
        <family val="2"/>
      </rPr>
      <t>SAALFRANK Michael</t>
    </r>
  </si>
  <si>
    <r>
      <rPr>
        <sz val="7"/>
        <rFont val="Tahoma"/>
        <family val="2"/>
      </rPr>
      <t>Don`t Panik Plauen</t>
    </r>
  </si>
  <si>
    <r>
      <rPr>
        <b/>
        <sz val="7"/>
        <rFont val="Tahoma"/>
        <family val="2"/>
      </rPr>
      <t>EYMANN Anne</t>
    </r>
  </si>
  <si>
    <r>
      <rPr>
        <b/>
        <sz val="7"/>
        <rFont val="Tahoma"/>
        <family val="2"/>
      </rPr>
      <t>FRENKEL Christoph</t>
    </r>
  </si>
  <si>
    <r>
      <rPr>
        <sz val="7"/>
        <rFont val="Tahoma"/>
        <family val="2"/>
      </rPr>
      <t>Greiz</t>
    </r>
  </si>
  <si>
    <r>
      <rPr>
        <b/>
        <sz val="7"/>
        <rFont val="Tahoma"/>
        <family val="2"/>
      </rPr>
      <t>PAMPEL Frank</t>
    </r>
  </si>
  <si>
    <r>
      <rPr>
        <b/>
        <sz val="7"/>
        <rFont val="Tahoma"/>
        <family val="2"/>
      </rPr>
      <t>JOSUPEIT Raik</t>
    </r>
  </si>
  <si>
    <r>
      <rPr>
        <b/>
        <sz val="7"/>
        <rFont val="Tahoma"/>
        <family val="2"/>
      </rPr>
      <t>HOCKE Jörg</t>
    </r>
  </si>
  <si>
    <r>
      <rPr>
        <sz val="7"/>
        <rFont val="Tahoma"/>
        <family val="2"/>
      </rPr>
      <t>KSV Pausa</t>
    </r>
  </si>
  <si>
    <r>
      <rPr>
        <b/>
        <sz val="7"/>
        <rFont val="Tahoma"/>
        <family val="2"/>
      </rPr>
      <t>LUDWIG Florian</t>
    </r>
  </si>
  <si>
    <r>
      <rPr>
        <sz val="7"/>
        <rFont val="Tahoma"/>
        <family val="2"/>
      </rPr>
      <t>Sattlerei Ludwig</t>
    </r>
  </si>
  <si>
    <r>
      <rPr>
        <b/>
        <sz val="7"/>
        <rFont val="Tahoma"/>
        <family val="2"/>
      </rPr>
      <t>ZEH Markus</t>
    </r>
  </si>
  <si>
    <r>
      <rPr>
        <sz val="7"/>
        <rFont val="Tahoma"/>
        <family val="2"/>
      </rPr>
      <t>Rebesgrün</t>
    </r>
  </si>
  <si>
    <r>
      <rPr>
        <b/>
        <sz val="7"/>
        <rFont val="Tahoma"/>
        <family val="2"/>
      </rPr>
      <t>KELNAR Zuzana</t>
    </r>
  </si>
  <si>
    <r>
      <rPr>
        <b/>
        <sz val="7"/>
        <rFont val="Tahoma"/>
        <family val="2"/>
      </rPr>
      <t>WIEDMANN Florian</t>
    </r>
  </si>
  <si>
    <r>
      <rPr>
        <b/>
        <sz val="7"/>
        <rFont val="Tahoma"/>
        <family val="2"/>
      </rPr>
      <t>MARSCHEIDER Philipp</t>
    </r>
  </si>
  <si>
    <r>
      <rPr>
        <b/>
        <sz val="7"/>
        <rFont val="Tahoma"/>
        <family val="2"/>
      </rPr>
      <t>KROPFGANS Paul</t>
    </r>
  </si>
  <si>
    <r>
      <rPr>
        <b/>
        <sz val="7"/>
        <rFont val="Tahoma"/>
        <family val="2"/>
      </rPr>
      <t>SCHALLER Michael</t>
    </r>
  </si>
  <si>
    <r>
      <rPr>
        <sz val="7"/>
        <rFont val="Tahoma"/>
        <family val="2"/>
      </rPr>
      <t>BSC Tauberlitz</t>
    </r>
  </si>
  <si>
    <r>
      <rPr>
        <b/>
        <sz val="7"/>
        <rFont val="Tahoma"/>
        <family val="2"/>
      </rPr>
      <t>NEUDEL Luise</t>
    </r>
  </si>
  <si>
    <r>
      <rPr>
        <sz val="7"/>
        <rFont val="Tahoma"/>
        <family val="2"/>
      </rPr>
      <t>wJun</t>
    </r>
  </si>
  <si>
    <r>
      <rPr>
        <b/>
        <sz val="7"/>
        <rFont val="Tahoma"/>
        <family val="2"/>
      </rPr>
      <t>FÖRSTER Jan</t>
    </r>
  </si>
  <si>
    <r>
      <rPr>
        <sz val="7"/>
        <rFont val="Tahoma"/>
        <family val="2"/>
      </rPr>
      <t>Wilkau-Haßlau</t>
    </r>
  </si>
  <si>
    <r>
      <rPr>
        <b/>
        <sz val="7"/>
        <rFont val="Tahoma"/>
        <family val="2"/>
      </rPr>
      <t>SZESKI Angela</t>
    </r>
  </si>
  <si>
    <r>
      <rPr>
        <b/>
        <sz val="7"/>
        <rFont val="Tahoma"/>
        <family val="2"/>
      </rPr>
      <t>NASAREWSKI Caroline</t>
    </r>
  </si>
  <si>
    <r>
      <rPr>
        <b/>
        <sz val="7"/>
        <rFont val="Tahoma"/>
        <family val="2"/>
      </rPr>
      <t>KADATZ Marko</t>
    </r>
  </si>
  <si>
    <r>
      <rPr>
        <b/>
        <sz val="7"/>
        <rFont val="Tahoma"/>
        <family val="2"/>
      </rPr>
      <t>FUCHS Annett</t>
    </r>
  </si>
  <si>
    <r>
      <rPr>
        <sz val="7"/>
        <rFont val="Tahoma"/>
        <family val="2"/>
      </rPr>
      <t>W55-59</t>
    </r>
  </si>
  <si>
    <r>
      <rPr>
        <b/>
        <sz val="7"/>
        <rFont val="Tahoma"/>
        <family val="2"/>
      </rPr>
      <t>POHL Rainer</t>
    </r>
  </si>
  <si>
    <r>
      <rPr>
        <b/>
        <sz val="7"/>
        <rFont val="Tahoma"/>
        <family val="2"/>
      </rPr>
      <t>STIRNER Christin</t>
    </r>
  </si>
  <si>
    <r>
      <rPr>
        <sz val="7"/>
        <rFont val="Tahoma"/>
        <family val="2"/>
      </rPr>
      <t>Geilsdorf</t>
    </r>
  </si>
  <si>
    <r>
      <rPr>
        <b/>
        <sz val="7"/>
        <rFont val="Tahoma"/>
        <family val="2"/>
      </rPr>
      <t>HEISIG Sascha</t>
    </r>
  </si>
  <si>
    <r>
      <rPr>
        <b/>
        <sz val="7"/>
        <rFont val="Tahoma"/>
        <family val="2"/>
      </rPr>
      <t>SCHANKIN Michael</t>
    </r>
  </si>
  <si>
    <r>
      <rPr>
        <sz val="7"/>
        <rFont val="Tahoma"/>
        <family val="2"/>
      </rPr>
      <t>Kottengrün</t>
    </r>
  </si>
  <si>
    <r>
      <rPr>
        <b/>
        <sz val="7"/>
        <rFont val="Tahoma"/>
        <family val="2"/>
      </rPr>
      <t>DAU Corina</t>
    </r>
  </si>
  <si>
    <r>
      <rPr>
        <b/>
        <sz val="7"/>
        <rFont val="Tahoma"/>
        <family val="2"/>
      </rPr>
      <t>GÜNTHER Heiko</t>
    </r>
  </si>
  <si>
    <r>
      <rPr>
        <sz val="7"/>
        <rFont val="Tahoma"/>
        <family val="2"/>
      </rPr>
      <t>Lichtentanne</t>
    </r>
  </si>
  <si>
    <r>
      <rPr>
        <b/>
        <sz val="7"/>
        <rFont val="Tahoma"/>
        <family val="2"/>
      </rPr>
      <t>HOCHMUTH Malte</t>
    </r>
  </si>
  <si>
    <r>
      <rPr>
        <b/>
        <sz val="7"/>
        <rFont val="Tahoma"/>
        <family val="2"/>
      </rPr>
      <t>SEIFERT Marko</t>
    </r>
  </si>
  <si>
    <r>
      <rPr>
        <sz val="7"/>
        <rFont val="Tahoma"/>
        <family val="2"/>
      </rPr>
      <t>SC Syrau</t>
    </r>
  </si>
  <si>
    <r>
      <rPr>
        <b/>
        <sz val="7"/>
        <rFont val="Tahoma"/>
        <family val="2"/>
      </rPr>
      <t>JÄGER Nils</t>
    </r>
  </si>
  <si>
    <r>
      <rPr>
        <sz val="7"/>
        <rFont val="Tahoma"/>
        <family val="2"/>
      </rPr>
      <t>run nils</t>
    </r>
  </si>
  <si>
    <r>
      <rPr>
        <b/>
        <sz val="7"/>
        <rFont val="Tahoma"/>
        <family val="2"/>
      </rPr>
      <t>LOBEDANN Doris</t>
    </r>
  </si>
  <si>
    <r>
      <rPr>
        <b/>
        <sz val="7"/>
        <rFont val="Tahoma"/>
        <family val="2"/>
      </rPr>
      <t>VOGEL Eberhard</t>
    </r>
  </si>
  <si>
    <r>
      <rPr>
        <b/>
        <sz val="7"/>
        <rFont val="Tahoma"/>
        <family val="2"/>
      </rPr>
      <t>HOMMEL Nicole</t>
    </r>
  </si>
  <si>
    <r>
      <rPr>
        <b/>
        <sz val="7"/>
        <rFont val="Tahoma"/>
        <family val="2"/>
      </rPr>
      <t>KROLL Jessica</t>
    </r>
  </si>
  <si>
    <r>
      <rPr>
        <sz val="7"/>
        <rFont val="Tahoma"/>
        <family val="2"/>
      </rPr>
      <t>1.Gesundheits-Reha-SV Vogtland</t>
    </r>
  </si>
  <si>
    <r>
      <rPr>
        <b/>
        <sz val="6"/>
        <rFont val="Tahoma"/>
        <family val="2"/>
      </rPr>
      <t xml:space="preserve">Name
</t>
    </r>
    <r>
      <rPr>
        <b/>
        <sz val="7"/>
        <rFont val="Tahoma"/>
        <family val="2"/>
      </rPr>
      <t>SCHWARZMEIER Heiko</t>
    </r>
  </si>
  <si>
    <r>
      <rPr>
        <b/>
        <sz val="6"/>
        <rFont val="Tahoma"/>
        <family val="2"/>
      </rPr>
      <t xml:space="preserve">Verein
</t>
    </r>
    <r>
      <rPr>
        <sz val="7"/>
        <rFont val="Tahoma"/>
        <family val="2"/>
      </rPr>
      <t>Plauen</t>
    </r>
  </si>
  <si>
    <r>
      <rPr>
        <b/>
        <sz val="7"/>
        <rFont val="Tahoma"/>
        <family val="2"/>
      </rPr>
      <t>MERKEL Jakob</t>
    </r>
  </si>
  <si>
    <r>
      <rPr>
        <sz val="7"/>
        <rFont val="Tahoma"/>
        <family val="2"/>
      </rPr>
      <t>Werda</t>
    </r>
  </si>
  <si>
    <r>
      <rPr>
        <b/>
        <sz val="7"/>
        <rFont val="Tahoma"/>
        <family val="2"/>
      </rPr>
      <t>NOETZIG Leon</t>
    </r>
  </si>
  <si>
    <r>
      <rPr>
        <sz val="7"/>
        <rFont val="Tahoma"/>
        <family val="2"/>
      </rPr>
      <t>Königshain-Wiederau</t>
    </r>
  </si>
  <si>
    <r>
      <rPr>
        <b/>
        <sz val="7"/>
        <rFont val="Tahoma"/>
        <family val="2"/>
      </rPr>
      <t>ELLINGER Christoph</t>
    </r>
  </si>
  <si>
    <r>
      <rPr>
        <sz val="7"/>
        <rFont val="Tahoma"/>
        <family val="2"/>
      </rPr>
      <t>Beachbasketball Plauen</t>
    </r>
  </si>
  <si>
    <r>
      <rPr>
        <b/>
        <sz val="7"/>
        <rFont val="Tahoma"/>
        <family val="2"/>
      </rPr>
      <t>PAESOLD Franziska</t>
    </r>
  </si>
  <si>
    <r>
      <rPr>
        <b/>
        <sz val="7"/>
        <rFont val="Tahoma"/>
        <family val="2"/>
      </rPr>
      <t>SATTLER Moritz</t>
    </r>
  </si>
  <si>
    <r>
      <rPr>
        <sz val="7"/>
        <rFont val="Tahoma"/>
        <family val="2"/>
      </rPr>
      <t>Tempo Taschentuch</t>
    </r>
  </si>
  <si>
    <r>
      <rPr>
        <b/>
        <sz val="7"/>
        <rFont val="Tahoma"/>
        <family val="2"/>
      </rPr>
      <t>WERMKE Rene</t>
    </r>
  </si>
  <si>
    <r>
      <rPr>
        <sz val="7"/>
        <rFont val="Tahoma"/>
        <family val="2"/>
      </rPr>
      <t>Grüna</t>
    </r>
  </si>
  <si>
    <r>
      <rPr>
        <b/>
        <sz val="7"/>
        <rFont val="Tahoma"/>
        <family val="2"/>
      </rPr>
      <t>GÜNTHER Susann</t>
    </r>
  </si>
  <si>
    <r>
      <rPr>
        <sz val="7"/>
        <rFont val="Tahoma"/>
        <family val="2"/>
      </rPr>
      <t>FCE Erzgebirge Aue Abt Ski</t>
    </r>
  </si>
  <si>
    <r>
      <rPr>
        <b/>
        <sz val="7"/>
        <rFont val="Tahoma"/>
        <family val="2"/>
      </rPr>
      <t>KONTOFSKI Rico</t>
    </r>
  </si>
  <si>
    <r>
      <rPr>
        <b/>
        <sz val="7"/>
        <rFont val="Tahoma"/>
        <family val="2"/>
      </rPr>
      <t>TONNE Matthias</t>
    </r>
  </si>
  <si>
    <r>
      <rPr>
        <b/>
        <sz val="7"/>
        <rFont val="Tahoma"/>
        <family val="2"/>
      </rPr>
      <t>MAINKA Nathalie</t>
    </r>
  </si>
  <si>
    <r>
      <rPr>
        <b/>
        <sz val="7"/>
        <rFont val="Tahoma"/>
        <family val="2"/>
      </rPr>
      <t>BECKER Sascha</t>
    </r>
  </si>
  <si>
    <r>
      <rPr>
        <b/>
        <sz val="7"/>
        <rFont val="Tahoma"/>
        <family val="2"/>
      </rPr>
      <t>ADERHOLD Carsten</t>
    </r>
  </si>
  <si>
    <r>
      <rPr>
        <sz val="7"/>
        <rFont val="Tahoma"/>
        <family val="2"/>
      </rPr>
      <t>LG Pomaia</t>
    </r>
  </si>
  <si>
    <r>
      <rPr>
        <b/>
        <sz val="7"/>
        <rFont val="Tahoma"/>
        <family val="2"/>
      </rPr>
      <t>GÖBEL Fritz</t>
    </r>
  </si>
  <si>
    <r>
      <rPr>
        <sz val="7"/>
        <rFont val="Tahoma"/>
        <family val="2"/>
      </rPr>
      <t>Dirt-Wies Marienau</t>
    </r>
  </si>
  <si>
    <r>
      <rPr>
        <b/>
        <sz val="7"/>
        <rFont val="Tahoma"/>
        <family val="2"/>
      </rPr>
      <t>PARIS Holger</t>
    </r>
  </si>
  <si>
    <r>
      <rPr>
        <b/>
        <sz val="7"/>
        <rFont val="Tahoma"/>
        <family val="2"/>
      </rPr>
      <t>PFLISTER Torsten</t>
    </r>
  </si>
  <si>
    <r>
      <rPr>
        <sz val="7"/>
        <rFont val="Tahoma"/>
        <family val="2"/>
      </rPr>
      <t>Team FangtDasGnu</t>
    </r>
  </si>
  <si>
    <r>
      <rPr>
        <b/>
        <sz val="7"/>
        <rFont val="Tahoma"/>
        <family val="2"/>
      </rPr>
      <t>KORNELI Jessica</t>
    </r>
  </si>
  <si>
    <r>
      <rPr>
        <sz val="7"/>
        <rFont val="Tahoma"/>
        <family val="2"/>
      </rPr>
      <t>Mutter-Tochter-Ding</t>
    </r>
  </si>
  <si>
    <r>
      <rPr>
        <b/>
        <sz val="7"/>
        <rFont val="Tahoma"/>
        <family val="2"/>
      </rPr>
      <t>SCHOLZ Lysiane</t>
    </r>
  </si>
  <si>
    <r>
      <rPr>
        <sz val="7"/>
        <rFont val="Tahoma"/>
        <family val="2"/>
      </rPr>
      <t>Lauf-KulTour</t>
    </r>
  </si>
  <si>
    <r>
      <rPr>
        <b/>
        <sz val="7"/>
        <rFont val="Tahoma"/>
        <family val="2"/>
      </rPr>
      <t>RIEDL Simone</t>
    </r>
  </si>
  <si>
    <r>
      <rPr>
        <sz val="7"/>
        <rFont val="Tahoma"/>
        <family val="2"/>
      </rPr>
      <t>Markt Indersdorf</t>
    </r>
  </si>
  <si>
    <r>
      <rPr>
        <b/>
        <sz val="7"/>
        <rFont val="Tahoma"/>
        <family val="2"/>
      </rPr>
      <t>WIRTH Florian</t>
    </r>
  </si>
  <si>
    <r>
      <rPr>
        <b/>
        <sz val="7"/>
        <rFont val="Tahoma"/>
        <family val="2"/>
      </rPr>
      <t>MAJER Stephanie</t>
    </r>
  </si>
  <si>
    <r>
      <rPr>
        <sz val="7"/>
        <rFont val="Tahoma"/>
        <family val="2"/>
      </rPr>
      <t>EGZ Görlitz O-See Sports</t>
    </r>
  </si>
  <si>
    <r>
      <rPr>
        <b/>
        <sz val="7"/>
        <rFont val="Tahoma"/>
        <family val="2"/>
      </rPr>
      <t>SCHUSTER Frank</t>
    </r>
  </si>
  <si>
    <r>
      <rPr>
        <sz val="7"/>
        <rFont val="Tahoma"/>
        <family val="2"/>
      </rPr>
      <t>SV Sachsen 90 Triteam</t>
    </r>
  </si>
  <si>
    <r>
      <rPr>
        <b/>
        <sz val="7"/>
        <rFont val="Tahoma"/>
        <family val="2"/>
      </rPr>
      <t>HERMANN Christian</t>
    </r>
  </si>
  <si>
    <r>
      <rPr>
        <sz val="7"/>
        <rFont val="Tahoma"/>
        <family val="2"/>
      </rPr>
      <t>Wacker Plauen</t>
    </r>
  </si>
  <si>
    <r>
      <rPr>
        <b/>
        <sz val="7"/>
        <rFont val="Tahoma"/>
        <family val="2"/>
      </rPr>
      <t>KARL Michael</t>
    </r>
  </si>
  <si>
    <r>
      <rPr>
        <b/>
        <sz val="7"/>
        <rFont val="Tahoma"/>
        <family val="2"/>
      </rPr>
      <t>ENKE Marleen</t>
    </r>
  </si>
  <si>
    <r>
      <rPr>
        <b/>
        <sz val="7"/>
        <rFont val="Tahoma"/>
        <family val="2"/>
      </rPr>
      <t>BÜDINGER Maria</t>
    </r>
  </si>
  <si>
    <r>
      <rPr>
        <b/>
        <sz val="7"/>
        <rFont val="Tahoma"/>
        <family val="2"/>
      </rPr>
      <t>OEHLER Michael</t>
    </r>
  </si>
  <si>
    <r>
      <rPr>
        <sz val="7"/>
        <rFont val="Tahoma"/>
        <family val="2"/>
      </rPr>
      <t>Feuerwehr Königswalde</t>
    </r>
  </si>
  <si>
    <r>
      <rPr>
        <b/>
        <sz val="7"/>
        <rFont val="Tahoma"/>
        <family val="2"/>
      </rPr>
      <t>STERNITZKY Lucas</t>
    </r>
  </si>
  <si>
    <r>
      <rPr>
        <sz val="7"/>
        <rFont val="Tahoma"/>
        <family val="2"/>
      </rPr>
      <t>Neumark</t>
    </r>
  </si>
  <si>
    <r>
      <rPr>
        <b/>
        <sz val="7"/>
        <rFont val="Tahoma"/>
        <family val="2"/>
      </rPr>
      <t>WACHTEL Andreas</t>
    </r>
  </si>
  <si>
    <r>
      <rPr>
        <sz val="7"/>
        <rFont val="Tahoma"/>
        <family val="2"/>
      </rPr>
      <t>Die Hudels</t>
    </r>
  </si>
  <si>
    <r>
      <rPr>
        <b/>
        <sz val="7"/>
        <rFont val="Tahoma"/>
        <family val="2"/>
      </rPr>
      <t>KORTH Dieter</t>
    </r>
  </si>
  <si>
    <r>
      <rPr>
        <sz val="7"/>
        <rFont val="Tahoma"/>
        <family val="2"/>
      </rPr>
      <t>M65-69</t>
    </r>
  </si>
  <si>
    <r>
      <rPr>
        <b/>
        <sz val="7"/>
        <rFont val="Tahoma"/>
        <family val="2"/>
      </rPr>
      <t>MAINKA Nicolas</t>
    </r>
  </si>
  <si>
    <r>
      <rPr>
        <b/>
        <sz val="7"/>
        <rFont val="Tahoma"/>
        <family val="2"/>
      </rPr>
      <t>KNEBEL Mildred</t>
    </r>
  </si>
  <si>
    <r>
      <rPr>
        <sz val="7"/>
        <rFont val="Tahoma"/>
        <family val="2"/>
      </rPr>
      <t>SV Elbland Coswig Meissen</t>
    </r>
  </si>
  <si>
    <r>
      <rPr>
        <b/>
        <sz val="7"/>
        <rFont val="Tahoma"/>
        <family val="2"/>
      </rPr>
      <t>ELßNER Steffen</t>
    </r>
  </si>
  <si>
    <r>
      <rPr>
        <b/>
        <sz val="7"/>
        <rFont val="Tahoma"/>
        <family val="2"/>
      </rPr>
      <t>BERNREITER Christina</t>
    </r>
  </si>
  <si>
    <r>
      <rPr>
        <sz val="7"/>
        <rFont val="Tahoma"/>
        <family val="2"/>
      </rPr>
      <t>München</t>
    </r>
  </si>
  <si>
    <r>
      <rPr>
        <b/>
        <sz val="7"/>
        <rFont val="Tahoma"/>
        <family val="2"/>
      </rPr>
      <t>RUDOLF Frank</t>
    </r>
  </si>
  <si>
    <r>
      <rPr>
        <sz val="7"/>
        <rFont val="Tahoma"/>
        <family val="2"/>
      </rPr>
      <t>ERDINGER Active Team</t>
    </r>
  </si>
  <si>
    <r>
      <rPr>
        <b/>
        <sz val="7"/>
        <rFont val="Tahoma"/>
        <family val="2"/>
      </rPr>
      <t>LIEBAL Christian</t>
    </r>
  </si>
  <si>
    <r>
      <rPr>
        <b/>
        <sz val="7"/>
        <rFont val="Tahoma"/>
        <family val="2"/>
      </rPr>
      <t>FISCHER Sven</t>
    </r>
  </si>
  <si>
    <r>
      <rPr>
        <sz val="7"/>
        <rFont val="Tahoma"/>
        <family val="2"/>
      </rPr>
      <t>Zeulenroda-Triebes</t>
    </r>
  </si>
  <si>
    <r>
      <rPr>
        <b/>
        <sz val="7"/>
        <rFont val="Tahoma"/>
        <family val="2"/>
      </rPr>
      <t>GRUBER Andre</t>
    </r>
  </si>
  <si>
    <r>
      <rPr>
        <b/>
        <sz val="7"/>
        <rFont val="Tahoma"/>
        <family val="2"/>
      </rPr>
      <t>SCHULDT Niklas</t>
    </r>
  </si>
  <si>
    <r>
      <rPr>
        <b/>
        <sz val="7"/>
        <rFont val="Tahoma"/>
        <family val="2"/>
      </rPr>
      <t>KÜHN Michael</t>
    </r>
  </si>
  <si>
    <r>
      <rPr>
        <sz val="7"/>
        <rFont val="Tahoma"/>
        <family val="2"/>
      </rPr>
      <t>SVV Plauen</t>
    </r>
  </si>
  <si>
    <r>
      <rPr>
        <b/>
        <sz val="7"/>
        <rFont val="Tahoma"/>
        <family val="2"/>
      </rPr>
      <t>FLEISCHER Niklas</t>
    </r>
  </si>
  <si>
    <r>
      <rPr>
        <sz val="7"/>
        <rFont val="Tahoma"/>
        <family val="2"/>
      </rPr>
      <t>Weischlitz</t>
    </r>
  </si>
  <si>
    <r>
      <rPr>
        <b/>
        <sz val="7"/>
        <rFont val="Tahoma"/>
        <family val="2"/>
      </rPr>
      <t>TONNE Aurelie</t>
    </r>
  </si>
  <si>
    <r>
      <rPr>
        <b/>
        <sz val="7"/>
        <rFont val="Tahoma"/>
        <family val="2"/>
      </rPr>
      <t>RICHTER Tim</t>
    </r>
  </si>
  <si>
    <r>
      <rPr>
        <sz val="7"/>
        <rFont val="Tahoma"/>
        <family val="2"/>
      </rPr>
      <t>Lichtenstein</t>
    </r>
  </si>
  <si>
    <r>
      <rPr>
        <b/>
        <sz val="7"/>
        <rFont val="Tahoma"/>
        <family val="2"/>
      </rPr>
      <t>NIEMYT Gunnar</t>
    </r>
  </si>
  <si>
    <r>
      <rPr>
        <sz val="7"/>
        <rFont val="Tahoma"/>
        <family val="2"/>
      </rPr>
      <t>Hartmannsgrün</t>
    </r>
  </si>
  <si>
    <r>
      <rPr>
        <b/>
        <sz val="7"/>
        <rFont val="Tahoma"/>
        <family val="2"/>
      </rPr>
      <t>PRÜFER Uwe</t>
    </r>
  </si>
  <si>
    <r>
      <rPr>
        <sz val="7"/>
        <rFont val="Tahoma"/>
        <family val="2"/>
      </rPr>
      <t>TDM-Franken</t>
    </r>
  </si>
  <si>
    <r>
      <rPr>
        <b/>
        <sz val="7"/>
        <rFont val="Tahoma"/>
        <family val="2"/>
      </rPr>
      <t>LEWIK Oliver</t>
    </r>
  </si>
  <si>
    <r>
      <rPr>
        <sz val="7"/>
        <rFont val="Tahoma"/>
        <family val="2"/>
      </rPr>
      <t>Skizunft Dresden</t>
    </r>
  </si>
  <si>
    <r>
      <rPr>
        <b/>
        <sz val="7"/>
        <rFont val="Tahoma"/>
        <family val="2"/>
      </rPr>
      <t>GRÜNERT Gerry</t>
    </r>
  </si>
  <si>
    <r>
      <rPr>
        <b/>
        <sz val="6"/>
        <rFont val="Tahoma"/>
        <family val="2"/>
      </rPr>
      <t xml:space="preserve">Name
</t>
    </r>
    <r>
      <rPr>
        <b/>
        <sz val="7"/>
        <rFont val="Tahoma"/>
        <family val="2"/>
      </rPr>
      <t>HUSSE Ralf</t>
    </r>
  </si>
  <si>
    <r>
      <rPr>
        <b/>
        <sz val="6"/>
        <rFont val="Tahoma"/>
        <family val="2"/>
      </rPr>
      <t xml:space="preserve">Verein
</t>
    </r>
    <r>
      <rPr>
        <sz val="7"/>
        <rFont val="Tahoma"/>
        <family val="2"/>
      </rPr>
      <t>Elsterberg</t>
    </r>
  </si>
  <si>
    <r>
      <rPr>
        <b/>
        <sz val="7"/>
        <rFont val="Tahoma"/>
        <family val="2"/>
      </rPr>
      <t>HÖLZEL Rico</t>
    </r>
  </si>
  <si>
    <r>
      <rPr>
        <sz val="7"/>
        <rFont val="Tahoma"/>
        <family val="2"/>
      </rPr>
      <t>Wernesgrüner Bierjunge</t>
    </r>
  </si>
  <si>
    <r>
      <rPr>
        <b/>
        <sz val="7"/>
        <rFont val="Tahoma"/>
        <family val="2"/>
      </rPr>
      <t>VALTEROVA Eliska</t>
    </r>
  </si>
  <si>
    <r>
      <rPr>
        <sz val="7"/>
        <rFont val="Tahoma"/>
        <family val="2"/>
      </rPr>
      <t>Markneukirchen</t>
    </r>
  </si>
  <si>
    <r>
      <rPr>
        <b/>
        <sz val="7"/>
        <rFont val="Tahoma"/>
        <family val="2"/>
      </rPr>
      <t>SEIDEL Christian</t>
    </r>
  </si>
  <si>
    <r>
      <rPr>
        <b/>
        <sz val="7"/>
        <rFont val="Tahoma"/>
        <family val="2"/>
      </rPr>
      <t>HAMANN Christina</t>
    </r>
  </si>
  <si>
    <r>
      <rPr>
        <sz val="7"/>
        <rFont val="Tahoma"/>
        <family val="2"/>
      </rPr>
      <t>SV 1953 Großwaltersdorf</t>
    </r>
  </si>
  <si>
    <r>
      <rPr>
        <b/>
        <sz val="7"/>
        <rFont val="Tahoma"/>
        <family val="2"/>
      </rPr>
      <t>TRÖLTZSCH Florian</t>
    </r>
  </si>
  <si>
    <r>
      <rPr>
        <b/>
        <sz val="7"/>
        <rFont val="Tahoma"/>
        <family val="2"/>
      </rPr>
      <t>PÖGL Hanna</t>
    </r>
  </si>
  <si>
    <r>
      <rPr>
        <sz val="7"/>
        <rFont val="Tahoma"/>
        <family val="2"/>
      </rPr>
      <t>Drochaus</t>
    </r>
  </si>
  <si>
    <r>
      <rPr>
        <b/>
        <sz val="7"/>
        <rFont val="Tahoma"/>
        <family val="2"/>
      </rPr>
      <t>KÄMPFE Elias</t>
    </r>
  </si>
  <si>
    <r>
      <rPr>
        <sz val="7"/>
        <rFont val="Tahoma"/>
        <family val="2"/>
      </rPr>
      <t>Langenbernsdorf</t>
    </r>
  </si>
  <si>
    <r>
      <rPr>
        <b/>
        <sz val="7"/>
        <rFont val="Tahoma"/>
        <family val="2"/>
      </rPr>
      <t>FEIGE Luise</t>
    </r>
  </si>
  <si>
    <r>
      <rPr>
        <sz val="7"/>
        <rFont val="Tahoma"/>
        <family val="2"/>
      </rPr>
      <t>Heidelberg</t>
    </r>
  </si>
  <si>
    <r>
      <rPr>
        <b/>
        <sz val="7"/>
        <rFont val="Tahoma"/>
        <family val="2"/>
      </rPr>
      <t>JANKOWSKI Lutz</t>
    </r>
  </si>
  <si>
    <r>
      <rPr>
        <b/>
        <sz val="7"/>
        <rFont val="Tahoma"/>
        <family val="2"/>
      </rPr>
      <t>HANKE Christian</t>
    </r>
  </si>
  <si>
    <r>
      <rPr>
        <b/>
        <sz val="7"/>
        <rFont val="Tahoma"/>
        <family val="2"/>
      </rPr>
      <t>SELTMANN Jörg</t>
    </r>
  </si>
  <si>
    <r>
      <rPr>
        <b/>
        <sz val="7"/>
        <rFont val="Tahoma"/>
        <family val="2"/>
      </rPr>
      <t>GÜNTHER Gregor</t>
    </r>
  </si>
  <si>
    <r>
      <rPr>
        <b/>
        <sz val="7"/>
        <rFont val="Tahoma"/>
        <family val="2"/>
      </rPr>
      <t>RENTLER Marco</t>
    </r>
  </si>
  <si>
    <r>
      <rPr>
        <b/>
        <sz val="7"/>
        <rFont val="Tahoma"/>
        <family val="2"/>
      </rPr>
      <t>MENDE Jana</t>
    </r>
  </si>
  <si>
    <r>
      <rPr>
        <sz val="7"/>
        <rFont val="Tahoma"/>
        <family val="2"/>
      </rPr>
      <t>Triathlon Team Vogtland</t>
    </r>
  </si>
  <si>
    <r>
      <rPr>
        <b/>
        <sz val="7"/>
        <rFont val="Tahoma"/>
        <family val="2"/>
      </rPr>
      <t>FLACHSBART Gideon</t>
    </r>
  </si>
  <si>
    <r>
      <rPr>
        <b/>
        <sz val="7"/>
        <rFont val="Tahoma"/>
        <family val="2"/>
      </rPr>
      <t>STIRNER Nora</t>
    </r>
  </si>
  <si>
    <r>
      <rPr>
        <sz val="7"/>
        <rFont val="Tahoma"/>
        <family val="2"/>
      </rPr>
      <t>SC 06 Plauen</t>
    </r>
  </si>
  <si>
    <r>
      <rPr>
        <b/>
        <sz val="7"/>
        <rFont val="Tahoma"/>
        <family val="2"/>
      </rPr>
      <t>SEIFERT Dominik</t>
    </r>
  </si>
  <si>
    <r>
      <rPr>
        <sz val="7"/>
        <rFont val="Tahoma"/>
        <family val="2"/>
      </rPr>
      <t>Bernsdorf</t>
    </r>
  </si>
  <si>
    <r>
      <rPr>
        <b/>
        <sz val="7"/>
        <rFont val="Tahoma"/>
        <family val="2"/>
      </rPr>
      <t>SOKOLOV Alexander</t>
    </r>
  </si>
  <si>
    <r>
      <rPr>
        <b/>
        <sz val="7"/>
        <rFont val="Tahoma"/>
        <family val="2"/>
      </rPr>
      <t>MÜLLER Thomas</t>
    </r>
  </si>
  <si>
    <r>
      <rPr>
        <sz val="7"/>
        <rFont val="Tahoma"/>
        <family val="2"/>
      </rPr>
      <t>DMC</t>
    </r>
  </si>
  <si>
    <r>
      <rPr>
        <b/>
        <sz val="7"/>
        <rFont val="Tahoma"/>
        <family val="2"/>
      </rPr>
      <t>JESCHKE Nic</t>
    </r>
  </si>
  <si>
    <r>
      <rPr>
        <sz val="7"/>
        <rFont val="Tahoma"/>
        <family val="2"/>
      </rPr>
      <t>Vogtlandbike</t>
    </r>
  </si>
  <si>
    <r>
      <rPr>
        <b/>
        <sz val="7"/>
        <rFont val="Tahoma"/>
        <family val="2"/>
      </rPr>
      <t>EXNER Philipp</t>
    </r>
  </si>
  <si>
    <r>
      <rPr>
        <sz val="7"/>
        <rFont val="Tahoma"/>
        <family val="2"/>
      </rPr>
      <t>Bayreuth</t>
    </r>
  </si>
  <si>
    <r>
      <rPr>
        <b/>
        <sz val="7"/>
        <rFont val="Tahoma"/>
        <family val="2"/>
      </rPr>
      <t>GEORGI Hannes</t>
    </r>
  </si>
  <si>
    <r>
      <rPr>
        <b/>
        <sz val="7"/>
        <rFont val="Tahoma"/>
        <family val="2"/>
      </rPr>
      <t>ITTNER Lambert</t>
    </r>
  </si>
  <si>
    <r>
      <rPr>
        <b/>
        <sz val="7"/>
        <rFont val="Tahoma"/>
        <family val="2"/>
      </rPr>
      <t>LEIPOLD Alexander</t>
    </r>
  </si>
  <si>
    <r>
      <rPr>
        <sz val="7"/>
        <rFont val="Tahoma"/>
        <family val="2"/>
      </rPr>
      <t>Naturfreunde Plauen</t>
    </r>
  </si>
  <si>
    <r>
      <rPr>
        <b/>
        <sz val="7"/>
        <rFont val="Tahoma"/>
        <family val="2"/>
      </rPr>
      <t>HEUKE Teresa</t>
    </r>
  </si>
  <si>
    <r>
      <rPr>
        <b/>
        <sz val="7"/>
        <rFont val="Tahoma"/>
        <family val="2"/>
      </rPr>
      <t>JUNGHANNS Sebastian</t>
    </r>
  </si>
  <si>
    <r>
      <rPr>
        <b/>
        <sz val="7"/>
        <rFont val="Tahoma"/>
        <family val="2"/>
      </rPr>
      <t>KREISIG Jakob</t>
    </r>
  </si>
  <si>
    <r>
      <rPr>
        <b/>
        <sz val="7"/>
        <rFont val="Tahoma"/>
        <family val="2"/>
      </rPr>
      <t>BENNDORF Michael</t>
    </r>
  </si>
  <si>
    <r>
      <rPr>
        <sz val="7"/>
        <rFont val="Tahoma"/>
        <family val="2"/>
      </rPr>
      <t>Yoshi Fan Club</t>
    </r>
  </si>
  <si>
    <r>
      <rPr>
        <b/>
        <sz val="7"/>
        <rFont val="Tahoma"/>
        <family val="2"/>
      </rPr>
      <t>KARL Tobias</t>
    </r>
  </si>
  <si>
    <r>
      <rPr>
        <sz val="7"/>
        <rFont val="Tahoma"/>
        <family val="2"/>
      </rPr>
      <t>Versöhnungskirche Plauen</t>
    </r>
  </si>
  <si>
    <r>
      <rPr>
        <b/>
        <sz val="7"/>
        <rFont val="Tahoma"/>
        <family val="2"/>
      </rPr>
      <t>STUCKART Roberto</t>
    </r>
  </si>
  <si>
    <r>
      <rPr>
        <sz val="7"/>
        <rFont val="Tahoma"/>
        <family val="2"/>
      </rPr>
      <t>Team Hollywood</t>
    </r>
  </si>
  <si>
    <r>
      <rPr>
        <b/>
        <sz val="7"/>
        <rFont val="Tahoma"/>
        <family val="2"/>
      </rPr>
      <t>KRETSCHMER Bianca</t>
    </r>
  </si>
  <si>
    <r>
      <rPr>
        <b/>
        <sz val="7"/>
        <rFont val="Tahoma"/>
        <family val="2"/>
      </rPr>
      <t>GÖßL Christian</t>
    </r>
  </si>
  <si>
    <r>
      <rPr>
        <b/>
        <sz val="7"/>
        <rFont val="Tahoma"/>
        <family val="2"/>
      </rPr>
      <t>WAPPLER Ellen</t>
    </r>
  </si>
  <si>
    <r>
      <rPr>
        <b/>
        <sz val="7"/>
        <rFont val="Tahoma"/>
        <family val="2"/>
      </rPr>
      <t>MEYER Sabine</t>
    </r>
  </si>
  <si>
    <r>
      <rPr>
        <sz val="7"/>
        <rFont val="Tahoma"/>
        <family val="2"/>
      </rPr>
      <t>Murnau</t>
    </r>
  </si>
  <si>
    <r>
      <rPr>
        <b/>
        <sz val="7"/>
        <rFont val="Tahoma"/>
        <family val="2"/>
      </rPr>
      <t>HANKE Ralph</t>
    </r>
  </si>
  <si>
    <r>
      <rPr>
        <sz val="7"/>
        <rFont val="Tahoma"/>
        <family val="2"/>
      </rPr>
      <t>LG Gospersgrün</t>
    </r>
  </si>
  <si>
    <r>
      <rPr>
        <b/>
        <sz val="7"/>
        <rFont val="Tahoma"/>
        <family val="2"/>
      </rPr>
      <t>GOLDMANN Guido</t>
    </r>
  </si>
  <si>
    <r>
      <rPr>
        <sz val="7"/>
        <rFont val="Tahoma"/>
        <family val="2"/>
      </rPr>
      <t>Glauchau</t>
    </r>
  </si>
  <si>
    <r>
      <rPr>
        <b/>
        <sz val="7"/>
        <rFont val="Tahoma"/>
        <family val="2"/>
      </rPr>
      <t>UHLMANN Franziska</t>
    </r>
  </si>
  <si>
    <r>
      <rPr>
        <b/>
        <sz val="7"/>
        <rFont val="Tahoma"/>
        <family val="2"/>
      </rPr>
      <t>VÖLZ Milena</t>
    </r>
  </si>
  <si>
    <r>
      <rPr>
        <b/>
        <sz val="7"/>
        <rFont val="Tahoma"/>
        <family val="2"/>
      </rPr>
      <t>FRISCH Angela</t>
    </r>
  </si>
  <si>
    <r>
      <rPr>
        <sz val="7"/>
        <rFont val="Tahoma"/>
        <family val="2"/>
      </rPr>
      <t>ESV Lok Adorf</t>
    </r>
  </si>
  <si>
    <r>
      <rPr>
        <b/>
        <sz val="7"/>
        <rFont val="Tahoma"/>
        <family val="2"/>
      </rPr>
      <t>MÜLLER Rene</t>
    </r>
  </si>
  <si>
    <r>
      <rPr>
        <sz val="7"/>
        <rFont val="Tahoma"/>
        <family val="2"/>
      </rPr>
      <t>GK Software</t>
    </r>
  </si>
  <si>
    <r>
      <rPr>
        <b/>
        <sz val="7"/>
        <rFont val="Tahoma"/>
        <family val="2"/>
      </rPr>
      <t>BROMNITZ Emma</t>
    </r>
  </si>
  <si>
    <r>
      <rPr>
        <sz val="7"/>
        <rFont val="Tahoma"/>
        <family val="2"/>
      </rPr>
      <t>Rößnitz</t>
    </r>
  </si>
  <si>
    <r>
      <rPr>
        <b/>
        <sz val="7"/>
        <rFont val="Tahoma"/>
        <family val="2"/>
      </rPr>
      <t>OLSCHEWSKI Romy</t>
    </r>
  </si>
  <si>
    <r>
      <rPr>
        <b/>
        <sz val="7"/>
        <rFont val="Tahoma"/>
        <family val="2"/>
      </rPr>
      <t>BRUMME Thomas</t>
    </r>
  </si>
  <si>
    <r>
      <rPr>
        <sz val="7"/>
        <rFont val="Tahoma"/>
        <family val="2"/>
      </rPr>
      <t>Freiberger Höchstniveau</t>
    </r>
  </si>
  <si>
    <r>
      <rPr>
        <b/>
        <sz val="7"/>
        <rFont val="Tahoma"/>
        <family val="2"/>
      </rPr>
      <t>SCHLEICHER Georg</t>
    </r>
  </si>
  <si>
    <r>
      <rPr>
        <b/>
        <sz val="7"/>
        <rFont val="Tahoma"/>
        <family val="2"/>
      </rPr>
      <t>BERTHOLD Diana</t>
    </r>
  </si>
  <si>
    <r>
      <rPr>
        <sz val="7"/>
        <rFont val="Tahoma"/>
        <family val="2"/>
      </rPr>
      <t>Skiklub Dresden-Niedersedlitz</t>
    </r>
  </si>
  <si>
    <r>
      <rPr>
        <b/>
        <sz val="7"/>
        <rFont val="Tahoma"/>
        <family val="2"/>
      </rPr>
      <t>LOHMANN Annekathrin</t>
    </r>
  </si>
  <si>
    <r>
      <rPr>
        <sz val="7"/>
        <rFont val="Tahoma"/>
        <family val="2"/>
      </rPr>
      <t>1. Tri-Team Gütersloh</t>
    </r>
  </si>
  <si>
    <r>
      <rPr>
        <b/>
        <sz val="7"/>
        <rFont val="Tahoma"/>
        <family val="2"/>
      </rPr>
      <t>KÜHN Anja</t>
    </r>
  </si>
  <si>
    <r>
      <rPr>
        <sz val="7"/>
        <rFont val="Tahoma"/>
        <family val="2"/>
      </rPr>
      <t>Fräulein Triathlon</t>
    </r>
  </si>
  <si>
    <r>
      <rPr>
        <b/>
        <sz val="6"/>
        <rFont val="Tahoma"/>
        <family val="2"/>
      </rPr>
      <t xml:space="preserve">Name
</t>
    </r>
    <r>
      <rPr>
        <b/>
        <sz val="7"/>
        <rFont val="Tahoma"/>
        <family val="2"/>
      </rPr>
      <t>KIRSCHKE Anna</t>
    </r>
  </si>
  <si>
    <r>
      <rPr>
        <b/>
        <sz val="6"/>
        <rFont val="Tahoma"/>
        <family val="2"/>
      </rPr>
      <t xml:space="preserve">Verein
</t>
    </r>
    <r>
      <rPr>
        <sz val="7"/>
        <rFont val="Tahoma"/>
        <family val="2"/>
      </rPr>
      <t>Die Hudels</t>
    </r>
  </si>
  <si>
    <r>
      <rPr>
        <b/>
        <sz val="6"/>
        <rFont val="Tahoma"/>
        <family val="2"/>
      </rPr>
      <t xml:space="preserve">Zeit
</t>
    </r>
    <r>
      <rPr>
        <b/>
        <sz val="7"/>
        <rFont val="Tahoma"/>
        <family val="2"/>
      </rPr>
      <t>1:44:01</t>
    </r>
  </si>
  <si>
    <r>
      <rPr>
        <b/>
        <sz val="7"/>
        <rFont val="Tahoma"/>
        <family val="2"/>
      </rPr>
      <t>WEIß Melanie</t>
    </r>
  </si>
  <si>
    <r>
      <rPr>
        <sz val="7"/>
        <rFont val="Tahoma"/>
        <family val="2"/>
      </rPr>
      <t>SV Muldenhammer</t>
    </r>
  </si>
  <si>
    <r>
      <rPr>
        <b/>
        <sz val="7"/>
        <rFont val="Tahoma"/>
        <family val="2"/>
      </rPr>
      <t>MÜLLER Ingo</t>
    </r>
  </si>
  <si>
    <r>
      <rPr>
        <b/>
        <sz val="7"/>
        <rFont val="Tahoma"/>
        <family val="2"/>
      </rPr>
      <t>KARNBACH Franziska</t>
    </r>
  </si>
  <si>
    <r>
      <rPr>
        <sz val="7"/>
        <rFont val="Tahoma"/>
        <family val="2"/>
      </rPr>
      <t>Citylauf-Verein Dresden e.V.</t>
    </r>
  </si>
  <si>
    <r>
      <rPr>
        <b/>
        <sz val="7"/>
        <rFont val="Tahoma"/>
        <family val="2"/>
      </rPr>
      <t>GÖPFARTH Rocco</t>
    </r>
  </si>
  <si>
    <r>
      <rPr>
        <sz val="7"/>
        <rFont val="Tahoma"/>
        <family val="2"/>
      </rPr>
      <t>TC Mia</t>
    </r>
  </si>
  <si>
    <r>
      <rPr>
        <b/>
        <sz val="7"/>
        <rFont val="Tahoma"/>
        <family val="2"/>
      </rPr>
      <t>DÖHLA Bettina</t>
    </r>
  </si>
  <si>
    <r>
      <rPr>
        <sz val="7"/>
        <rFont val="Tahoma"/>
        <family val="2"/>
      </rPr>
      <t>Laufen mit Christian, Hof</t>
    </r>
  </si>
  <si>
    <r>
      <rPr>
        <b/>
        <sz val="7"/>
        <rFont val="Tahoma"/>
        <family val="2"/>
      </rPr>
      <t>CSULITS Cedric</t>
    </r>
  </si>
  <si>
    <r>
      <rPr>
        <b/>
        <sz val="7"/>
        <rFont val="Tahoma"/>
        <family val="2"/>
      </rPr>
      <t>JAENSCH Andre</t>
    </r>
  </si>
  <si>
    <r>
      <rPr>
        <sz val="7"/>
        <rFont val="Tahoma"/>
        <family val="2"/>
      </rPr>
      <t>Wasserfreunde Netzschkau</t>
    </r>
  </si>
  <si>
    <r>
      <rPr>
        <b/>
        <sz val="7"/>
        <rFont val="Tahoma"/>
        <family val="2"/>
      </rPr>
      <t>ZIMMER Marie</t>
    </r>
  </si>
  <si>
    <r>
      <rPr>
        <sz val="7"/>
        <rFont val="Tahoma"/>
        <family val="2"/>
      </rPr>
      <t>Annaburg</t>
    </r>
  </si>
  <si>
    <r>
      <rPr>
        <b/>
        <sz val="7"/>
        <rFont val="Tahoma"/>
        <family val="2"/>
      </rPr>
      <t>PÖHNERT Fabian</t>
    </r>
  </si>
  <si>
    <r>
      <rPr>
        <sz val="7"/>
        <rFont val="Tahoma"/>
        <family val="2"/>
      </rPr>
      <t>TG Bojen Chemnitz</t>
    </r>
  </si>
  <si>
    <r>
      <rPr>
        <b/>
        <sz val="7"/>
        <rFont val="Tahoma"/>
        <family val="2"/>
      </rPr>
      <t>NIEMYT Jennifer</t>
    </r>
  </si>
  <si>
    <r>
      <rPr>
        <b/>
        <sz val="7"/>
        <rFont val="Tahoma"/>
        <family val="2"/>
      </rPr>
      <t>FEST Carsten</t>
    </r>
  </si>
  <si>
    <r>
      <rPr>
        <sz val="7"/>
        <rFont val="Tahoma"/>
        <family val="2"/>
      </rPr>
      <t>Lauter-Bernsbach</t>
    </r>
  </si>
  <si>
    <r>
      <rPr>
        <b/>
        <sz val="7"/>
        <rFont val="Tahoma"/>
        <family val="2"/>
      </rPr>
      <t>FOLTANYI Mirjam</t>
    </r>
  </si>
  <si>
    <r>
      <rPr>
        <sz val="7"/>
        <rFont val="Tahoma"/>
        <family val="2"/>
      </rPr>
      <t>LAV Reichenbach</t>
    </r>
  </si>
  <si>
    <r>
      <rPr>
        <b/>
        <sz val="7"/>
        <rFont val="Tahoma"/>
        <family val="2"/>
      </rPr>
      <t>JAENICKE Steve</t>
    </r>
  </si>
  <si>
    <r>
      <rPr>
        <b/>
        <sz val="7"/>
        <rFont val="Tahoma"/>
        <family val="2"/>
      </rPr>
      <t>DÖLZ Frank</t>
    </r>
  </si>
  <si>
    <r>
      <rPr>
        <sz val="7"/>
        <rFont val="Tahoma"/>
        <family val="2"/>
      </rPr>
      <t>Chemie Zeitz</t>
    </r>
  </si>
  <si>
    <r>
      <rPr>
        <b/>
        <sz val="7"/>
        <rFont val="Tahoma"/>
        <family val="2"/>
      </rPr>
      <t>KELLERMANN Klaus</t>
    </r>
  </si>
  <si>
    <r>
      <rPr>
        <sz val="7"/>
        <rFont val="Tahoma"/>
        <family val="2"/>
      </rPr>
      <t>Rotschau</t>
    </r>
  </si>
  <si>
    <r>
      <rPr>
        <b/>
        <sz val="7"/>
        <rFont val="Tahoma"/>
        <family val="2"/>
      </rPr>
      <t>KARL Janosch</t>
    </r>
  </si>
  <si>
    <r>
      <rPr>
        <sz val="7"/>
        <rFont val="Tahoma"/>
        <family val="2"/>
      </rPr>
      <t>Shuri Gym Plauen</t>
    </r>
  </si>
  <si>
    <r>
      <rPr>
        <b/>
        <sz val="7"/>
        <rFont val="Tahoma"/>
        <family val="2"/>
      </rPr>
      <t>PIETZCKER Manja</t>
    </r>
  </si>
  <si>
    <r>
      <rPr>
        <sz val="7"/>
        <rFont val="Tahoma"/>
        <family val="2"/>
      </rPr>
      <t>SC Luchsingen</t>
    </r>
  </si>
  <si>
    <r>
      <rPr>
        <b/>
        <sz val="7"/>
        <rFont val="Tahoma"/>
        <family val="2"/>
      </rPr>
      <t>SCHUBERT Ralph</t>
    </r>
  </si>
  <si>
    <r>
      <rPr>
        <sz val="7"/>
        <rFont val="Tahoma"/>
        <family val="2"/>
      </rPr>
      <t>ERM-Team Seiffen</t>
    </r>
  </si>
  <si>
    <r>
      <rPr>
        <b/>
        <sz val="7"/>
        <rFont val="Tahoma"/>
        <family val="2"/>
      </rPr>
      <t>SÜßENBACH Ina</t>
    </r>
  </si>
  <si>
    <r>
      <rPr>
        <b/>
        <sz val="7"/>
        <rFont val="Tahoma"/>
        <family val="2"/>
      </rPr>
      <t>WELTZ Christiane</t>
    </r>
  </si>
  <si>
    <r>
      <rPr>
        <sz val="7"/>
        <rFont val="Tahoma"/>
        <family val="2"/>
      </rPr>
      <t>Taucha</t>
    </r>
  </si>
  <si>
    <r>
      <rPr>
        <b/>
        <sz val="7"/>
        <rFont val="Tahoma"/>
        <family val="2"/>
      </rPr>
      <t>FEDER Hartmut</t>
    </r>
  </si>
  <si>
    <r>
      <rPr>
        <sz val="7"/>
        <rFont val="Tahoma"/>
        <family val="2"/>
      </rPr>
      <t>SC Riesa</t>
    </r>
  </si>
  <si>
    <r>
      <rPr>
        <b/>
        <sz val="7"/>
        <rFont val="Tahoma"/>
        <family val="2"/>
      </rPr>
      <t>BENNDORF Irina</t>
    </r>
  </si>
  <si>
    <r>
      <rPr>
        <b/>
        <sz val="7"/>
        <rFont val="Tahoma"/>
        <family val="2"/>
      </rPr>
      <t>BERGER Robert</t>
    </r>
  </si>
  <si>
    <r>
      <rPr>
        <b/>
        <sz val="7"/>
        <rFont val="Tahoma"/>
        <family val="2"/>
      </rPr>
      <t>BELGER Kerstin</t>
    </r>
  </si>
  <si>
    <r>
      <rPr>
        <b/>
        <sz val="7"/>
        <rFont val="Tahoma"/>
        <family val="2"/>
      </rPr>
      <t>LORENZ Olaf</t>
    </r>
  </si>
  <si>
    <r>
      <rPr>
        <b/>
        <sz val="7"/>
        <rFont val="Tahoma"/>
        <family val="2"/>
      </rPr>
      <t>GROSSE Frank-Lucien</t>
    </r>
  </si>
  <si>
    <r>
      <rPr>
        <b/>
        <sz val="7"/>
        <rFont val="Tahoma"/>
        <family val="2"/>
      </rPr>
      <t>MANDEL Marcel</t>
    </r>
  </si>
  <si>
    <r>
      <rPr>
        <sz val="7"/>
        <rFont val="Tahoma"/>
        <family val="2"/>
      </rPr>
      <t>Freiberg</t>
    </r>
  </si>
  <si>
    <r>
      <rPr>
        <b/>
        <sz val="7"/>
        <rFont val="Tahoma"/>
        <family val="2"/>
      </rPr>
      <t>RUDOLPH Matthias</t>
    </r>
  </si>
  <si>
    <r>
      <rPr>
        <b/>
        <sz val="7"/>
        <rFont val="Tahoma"/>
        <family val="2"/>
      </rPr>
      <t>ROTHER Maximilian</t>
    </r>
  </si>
  <si>
    <r>
      <rPr>
        <b/>
        <sz val="7"/>
        <rFont val="Tahoma"/>
        <family val="2"/>
      </rPr>
      <t>HUBO Bernd</t>
    </r>
  </si>
  <si>
    <r>
      <rPr>
        <sz val="7"/>
        <rFont val="Tahoma"/>
        <family val="2"/>
      </rPr>
      <t>SV 04 Oberlosa</t>
    </r>
  </si>
  <si>
    <r>
      <rPr>
        <b/>
        <sz val="7"/>
        <rFont val="Tahoma"/>
        <family val="2"/>
      </rPr>
      <t>BERGER Carmen</t>
    </r>
  </si>
  <si>
    <r>
      <rPr>
        <b/>
        <sz val="7"/>
        <rFont val="Tahoma"/>
        <family val="2"/>
      </rPr>
      <t>REINHOLD Lutz</t>
    </r>
  </si>
  <si>
    <r>
      <rPr>
        <sz val="7"/>
        <rFont val="Tahoma"/>
        <family val="2"/>
      </rPr>
      <t>ESV Lok Zwickau</t>
    </r>
  </si>
  <si>
    <r>
      <rPr>
        <b/>
        <sz val="7"/>
        <rFont val="Tahoma"/>
        <family val="2"/>
      </rPr>
      <t>JÄGER Mirko</t>
    </r>
  </si>
  <si>
    <r>
      <rPr>
        <b/>
        <sz val="7"/>
        <rFont val="Tahoma"/>
        <family val="2"/>
      </rPr>
      <t>RAAB Gerhard</t>
    </r>
  </si>
  <si>
    <r>
      <rPr>
        <b/>
        <sz val="7"/>
        <rFont val="Tahoma"/>
        <family val="2"/>
      </rPr>
      <t>SCHRÖTER Paula</t>
    </r>
  </si>
  <si>
    <r>
      <rPr>
        <b/>
        <sz val="7"/>
        <rFont val="Tahoma"/>
        <family val="2"/>
      </rPr>
      <t>BLUDAU Geraldine</t>
    </r>
  </si>
  <si>
    <r>
      <rPr>
        <b/>
        <sz val="7"/>
        <rFont val="Tahoma"/>
        <family val="2"/>
      </rPr>
      <t>SEIDEL Harald</t>
    </r>
  </si>
  <si>
    <r>
      <rPr>
        <b/>
        <sz val="7"/>
        <rFont val="Tahoma"/>
        <family val="2"/>
      </rPr>
      <t>CICHE Luca Jana</t>
    </r>
  </si>
  <si>
    <r>
      <rPr>
        <b/>
        <sz val="7"/>
        <rFont val="Tahoma"/>
        <family val="2"/>
      </rPr>
      <t>MITTAG Ronja</t>
    </r>
  </si>
  <si>
    <r>
      <rPr>
        <b/>
        <sz val="7"/>
        <rFont val="Tahoma"/>
        <family val="2"/>
      </rPr>
      <t>HEINER Peter</t>
    </r>
  </si>
  <si>
    <r>
      <rPr>
        <b/>
        <sz val="7"/>
        <rFont val="Tahoma"/>
        <family val="2"/>
      </rPr>
      <t>WOLF Andreas</t>
    </r>
  </si>
  <si>
    <r>
      <rPr>
        <sz val="7"/>
        <rFont val="Tahoma"/>
        <family val="2"/>
      </rPr>
      <t>Rot-Weiß Treuen</t>
    </r>
  </si>
  <si>
    <r>
      <rPr>
        <b/>
        <sz val="7"/>
        <rFont val="Tahoma"/>
        <family val="2"/>
      </rPr>
      <t>SCHAARSCHMIDT Kai</t>
    </r>
  </si>
  <si>
    <r>
      <rPr>
        <b/>
        <sz val="7"/>
        <rFont val="Tahoma"/>
        <family val="2"/>
      </rPr>
      <t>ULBRICHT Ansgar</t>
    </r>
  </si>
  <si>
    <r>
      <rPr>
        <b/>
        <sz val="7"/>
        <rFont val="Tahoma"/>
        <family val="2"/>
      </rPr>
      <t>BENDAOUD Jasmin</t>
    </r>
  </si>
  <si>
    <r>
      <rPr>
        <b/>
        <sz val="7"/>
        <rFont val="Tahoma"/>
        <family val="2"/>
      </rPr>
      <t>SCHMIDT Katja</t>
    </r>
  </si>
  <si>
    <r>
      <rPr>
        <b/>
        <sz val="7"/>
        <rFont val="Tahoma"/>
        <family val="2"/>
      </rPr>
      <t>HÖPPNER Caritas</t>
    </r>
  </si>
  <si>
    <r>
      <rPr>
        <sz val="7"/>
        <rFont val="Tahoma"/>
        <family val="2"/>
      </rPr>
      <t>Langenwetzendorf</t>
    </r>
  </si>
  <si>
    <r>
      <rPr>
        <b/>
        <sz val="7"/>
        <rFont val="Tahoma"/>
        <family val="2"/>
      </rPr>
      <t>DAßLER Lydia</t>
    </r>
  </si>
  <si>
    <r>
      <rPr>
        <b/>
        <sz val="6"/>
        <rFont val="Tahoma"/>
        <family val="2"/>
      </rPr>
      <t xml:space="preserve">Name
</t>
    </r>
    <r>
      <rPr>
        <b/>
        <sz val="7"/>
        <rFont val="Tahoma"/>
        <family val="2"/>
      </rPr>
      <t>SCHMID-PAPIES Mike</t>
    </r>
  </si>
  <si>
    <r>
      <rPr>
        <b/>
        <sz val="6"/>
        <rFont val="Tahoma"/>
        <family val="2"/>
      </rPr>
      <t xml:space="preserve">Verein
</t>
    </r>
    <r>
      <rPr>
        <sz val="7"/>
        <rFont val="Tahoma"/>
        <family val="2"/>
      </rPr>
      <t>Wernigerode</t>
    </r>
  </si>
  <si>
    <r>
      <rPr>
        <b/>
        <sz val="6"/>
        <rFont val="Tahoma"/>
        <family val="2"/>
      </rPr>
      <t xml:space="preserve">Zeit
</t>
    </r>
    <r>
      <rPr>
        <b/>
        <sz val="7"/>
        <rFont val="Tahoma"/>
        <family val="2"/>
      </rPr>
      <t>1:53:59</t>
    </r>
  </si>
  <si>
    <r>
      <rPr>
        <b/>
        <sz val="7"/>
        <rFont val="Tahoma"/>
        <family val="2"/>
      </rPr>
      <t>SCHWEIGHOFER Dominik</t>
    </r>
  </si>
  <si>
    <r>
      <rPr>
        <sz val="7"/>
        <rFont val="Tahoma"/>
        <family val="2"/>
      </rPr>
      <t>Wattens</t>
    </r>
  </si>
  <si>
    <r>
      <rPr>
        <b/>
        <sz val="7"/>
        <rFont val="Tahoma"/>
        <family val="2"/>
      </rPr>
      <t>BECHER Annika</t>
    </r>
  </si>
  <si>
    <r>
      <rPr>
        <b/>
        <sz val="7"/>
        <rFont val="Tahoma"/>
        <family val="2"/>
      </rPr>
      <t>LANGER Franz</t>
    </r>
  </si>
  <si>
    <r>
      <rPr>
        <b/>
        <sz val="7"/>
        <rFont val="Tahoma"/>
        <family val="2"/>
      </rPr>
      <t>AHREND Franziska</t>
    </r>
  </si>
  <si>
    <r>
      <rPr>
        <b/>
        <sz val="7"/>
        <rFont val="Tahoma"/>
        <family val="2"/>
      </rPr>
      <t>ZSCHÖGNER Klaus</t>
    </r>
  </si>
  <si>
    <r>
      <rPr>
        <sz val="7"/>
        <rFont val="Tahoma"/>
        <family val="2"/>
      </rPr>
      <t>HKV Noßwitz</t>
    </r>
  </si>
  <si>
    <r>
      <rPr>
        <sz val="7"/>
        <rFont val="Tahoma"/>
        <family val="2"/>
      </rPr>
      <t>M70-74</t>
    </r>
  </si>
  <si>
    <r>
      <rPr>
        <b/>
        <sz val="7"/>
        <rFont val="Tahoma"/>
        <family val="2"/>
      </rPr>
      <t>PÄTZ Dirk</t>
    </r>
  </si>
  <si>
    <r>
      <rPr>
        <b/>
        <sz val="7"/>
        <rFont val="Tahoma"/>
        <family val="2"/>
      </rPr>
      <t>MERZ Leon</t>
    </r>
  </si>
  <si>
    <r>
      <rPr>
        <sz val="7"/>
        <rFont val="Tahoma"/>
        <family val="2"/>
      </rPr>
      <t>Dürrröhrsdorf-Dittersbach</t>
    </r>
  </si>
  <si>
    <r>
      <rPr>
        <b/>
        <sz val="7"/>
        <rFont val="Tahoma"/>
        <family val="2"/>
      </rPr>
      <t>BORSUTZKY Pia</t>
    </r>
  </si>
  <si>
    <r>
      <rPr>
        <b/>
        <sz val="7"/>
        <rFont val="Tahoma"/>
        <family val="2"/>
      </rPr>
      <t>WAZLAWIK Thomas</t>
    </r>
  </si>
  <si>
    <r>
      <rPr>
        <b/>
        <sz val="7"/>
        <rFont val="Tahoma"/>
        <family val="2"/>
      </rPr>
      <t>FÖRSTER Charline</t>
    </r>
  </si>
  <si>
    <r>
      <rPr>
        <b/>
        <sz val="7"/>
        <rFont val="Tahoma"/>
        <family val="2"/>
      </rPr>
      <t>NÄGELE Franziska</t>
    </r>
  </si>
  <si>
    <r>
      <rPr>
        <sz val="7"/>
        <rFont val="Tahoma"/>
        <family val="2"/>
      </rPr>
      <t>Oy-Mittelberg</t>
    </r>
  </si>
  <si>
    <r>
      <rPr>
        <b/>
        <sz val="7"/>
        <rFont val="Tahoma"/>
        <family val="2"/>
      </rPr>
      <t>HÜTTEL Jonas</t>
    </r>
  </si>
  <si>
    <r>
      <rPr>
        <b/>
        <sz val="7"/>
        <rFont val="Tahoma"/>
        <family val="2"/>
      </rPr>
      <t>WOLF Hans</t>
    </r>
  </si>
  <si>
    <r>
      <rPr>
        <b/>
        <sz val="7"/>
        <rFont val="Tahoma"/>
        <family val="2"/>
      </rPr>
      <t>HOYER Alexandra</t>
    </r>
  </si>
  <si>
    <r>
      <rPr>
        <b/>
        <sz val="7"/>
        <rFont val="Tahoma"/>
        <family val="2"/>
      </rPr>
      <t>KÖRBS Dirk</t>
    </r>
  </si>
  <si>
    <r>
      <rPr>
        <sz val="7"/>
        <rFont val="Tahoma"/>
        <family val="2"/>
      </rPr>
      <t>Laufgruppe Nossen</t>
    </r>
  </si>
  <si>
    <r>
      <rPr>
        <b/>
        <sz val="7"/>
        <rFont val="Tahoma"/>
        <family val="2"/>
      </rPr>
      <t>PICKER Nelly</t>
    </r>
  </si>
  <si>
    <r>
      <rPr>
        <sz val="7"/>
        <rFont val="Tahoma"/>
        <family val="2"/>
      </rPr>
      <t>Falkenstein</t>
    </r>
  </si>
  <si>
    <r>
      <rPr>
        <b/>
        <sz val="7"/>
        <rFont val="Tahoma"/>
        <family val="2"/>
      </rPr>
      <t>PASEMANN Franz</t>
    </r>
  </si>
  <si>
    <r>
      <rPr>
        <sz val="7"/>
        <rFont val="Tahoma"/>
        <family val="2"/>
      </rPr>
      <t>Schöneck</t>
    </r>
  </si>
  <si>
    <r>
      <rPr>
        <b/>
        <sz val="7"/>
        <rFont val="Tahoma"/>
        <family val="2"/>
      </rPr>
      <t>BUCHHEIM Shirley</t>
    </r>
  </si>
  <si>
    <r>
      <rPr>
        <b/>
        <sz val="7"/>
        <rFont val="Tahoma"/>
        <family val="2"/>
      </rPr>
      <t>STEIN Stefanie</t>
    </r>
  </si>
  <si>
    <r>
      <rPr>
        <b/>
        <sz val="7"/>
        <rFont val="Tahoma"/>
        <family val="2"/>
      </rPr>
      <t>MÜNCH Wolfgang</t>
    </r>
  </si>
  <si>
    <r>
      <rPr>
        <sz val="7"/>
        <rFont val="Tahoma"/>
        <family val="2"/>
      </rPr>
      <t>Untersteinach</t>
    </r>
  </si>
  <si>
    <r>
      <rPr>
        <b/>
        <sz val="7"/>
        <rFont val="Tahoma"/>
        <family val="2"/>
      </rPr>
      <t>KELLER Luise</t>
    </r>
  </si>
  <si>
    <r>
      <rPr>
        <b/>
        <sz val="7"/>
        <rFont val="Tahoma"/>
        <family val="2"/>
      </rPr>
      <t>LANGER Steffi</t>
    </r>
  </si>
  <si>
    <r>
      <rPr>
        <b/>
        <sz val="7"/>
        <rFont val="Tahoma"/>
        <family val="2"/>
      </rPr>
      <t>GROBE Jocelyn</t>
    </r>
  </si>
  <si>
    <r>
      <rPr>
        <b/>
        <sz val="7"/>
        <rFont val="Tahoma"/>
        <family val="2"/>
      </rPr>
      <t>SCHÄFER Steffen</t>
    </r>
  </si>
  <si>
    <r>
      <rPr>
        <sz val="7"/>
        <rFont val="Tahoma"/>
        <family val="2"/>
      </rPr>
      <t>Wilsdruff</t>
    </r>
  </si>
  <si>
    <r>
      <rPr>
        <b/>
        <sz val="7"/>
        <rFont val="Tahoma"/>
        <family val="2"/>
      </rPr>
      <t>SCHAREK Andreas</t>
    </r>
  </si>
  <si>
    <r>
      <rPr>
        <b/>
        <sz val="7"/>
        <rFont val="Tahoma"/>
        <family val="2"/>
      </rPr>
      <t>VON LANGEN Susann</t>
    </r>
  </si>
  <si>
    <r>
      <rPr>
        <sz val="7"/>
        <rFont val="Tahoma"/>
        <family val="2"/>
      </rPr>
      <t>TSV Friedrichshafen-Fischbach</t>
    </r>
  </si>
  <si>
    <r>
      <rPr>
        <b/>
        <sz val="7"/>
        <rFont val="Tahoma"/>
        <family val="2"/>
      </rPr>
      <t>MÄNNEL Peggy</t>
    </r>
  </si>
  <si>
    <r>
      <rPr>
        <sz val="7"/>
        <rFont val="Tahoma"/>
        <family val="2"/>
      </rPr>
      <t>Filderstadt</t>
    </r>
  </si>
  <si>
    <r>
      <rPr>
        <b/>
        <sz val="7"/>
        <rFont val="Tahoma"/>
        <family val="2"/>
      </rPr>
      <t>RAU Matthias</t>
    </r>
  </si>
  <si>
    <r>
      <rPr>
        <sz val="7"/>
        <rFont val="Tahoma"/>
        <family val="2"/>
      </rPr>
      <t>Groß Gerau</t>
    </r>
  </si>
  <si>
    <r>
      <rPr>
        <b/>
        <sz val="7"/>
        <rFont val="Tahoma"/>
        <family val="2"/>
      </rPr>
      <t>BREITFELD Anja</t>
    </r>
  </si>
  <si>
    <r>
      <rPr>
        <sz val="7"/>
        <rFont val="Tahoma"/>
        <family val="2"/>
      </rPr>
      <t>Team Siemik Tanna</t>
    </r>
  </si>
  <si>
    <r>
      <rPr>
        <b/>
        <sz val="7"/>
        <rFont val="Tahoma"/>
        <family val="2"/>
      </rPr>
      <t>ILLMANN Bert</t>
    </r>
  </si>
  <si>
    <r>
      <rPr>
        <sz val="7"/>
        <rFont val="Tahoma"/>
        <family val="2"/>
      </rPr>
      <t>Callenberg</t>
    </r>
  </si>
  <si>
    <r>
      <rPr>
        <b/>
        <sz val="7"/>
        <rFont val="Tahoma"/>
        <family val="2"/>
      </rPr>
      <t>SEIDENGLANZ Ute</t>
    </r>
  </si>
  <si>
    <r>
      <rPr>
        <b/>
        <sz val="7"/>
        <rFont val="Tahoma"/>
        <family val="2"/>
      </rPr>
      <t>HEUBECK Sandra</t>
    </r>
  </si>
  <si>
    <r>
      <rPr>
        <b/>
        <sz val="7"/>
        <rFont val="Tahoma"/>
        <family val="2"/>
      </rPr>
      <t>SEIDEL Lea</t>
    </r>
  </si>
  <si>
    <r>
      <rPr>
        <b/>
        <sz val="7"/>
        <rFont val="Tahoma"/>
        <family val="2"/>
      </rPr>
      <t>MAGER Agnes</t>
    </r>
  </si>
  <si>
    <r>
      <rPr>
        <sz val="7"/>
        <rFont val="Tahoma"/>
        <family val="2"/>
      </rPr>
      <t>Erlangen</t>
    </r>
  </si>
  <si>
    <r>
      <rPr>
        <b/>
        <sz val="7"/>
        <rFont val="Tahoma"/>
        <family val="2"/>
      </rPr>
      <t>MAINKA Katja</t>
    </r>
  </si>
  <si>
    <r>
      <rPr>
        <b/>
        <sz val="7"/>
        <rFont val="Tahoma"/>
        <family val="2"/>
      </rPr>
      <t>PETER Susann</t>
    </r>
  </si>
  <si>
    <r>
      <rPr>
        <b/>
        <sz val="7"/>
        <rFont val="Tahoma"/>
        <family val="2"/>
      </rPr>
      <t>PETER Lena</t>
    </r>
  </si>
  <si>
    <r>
      <rPr>
        <b/>
        <sz val="7"/>
        <rFont val="Tahoma"/>
        <family val="2"/>
      </rPr>
      <t>SCHMIEDER Kerstin</t>
    </r>
  </si>
  <si>
    <r>
      <rPr>
        <sz val="7"/>
        <rFont val="Tahoma"/>
        <family val="2"/>
      </rPr>
      <t>Aue-Bad Schlema</t>
    </r>
  </si>
  <si>
    <r>
      <rPr>
        <b/>
        <sz val="6"/>
        <rFont val="Tahoma"/>
        <family val="2"/>
      </rPr>
      <t xml:space="preserve">
</t>
    </r>
    <r>
      <rPr>
        <b/>
        <sz val="7"/>
        <rFont val="Tahoma"/>
        <family val="2"/>
      </rPr>
      <t>SÜßENBACH Andreas</t>
    </r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</si>
  <si>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Triathlonverein Dresden</t>
    </r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</si>
  <si>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M45-49</t>
    </r>
  </si>
  <si>
    <r>
      <rPr>
        <b/>
        <sz val="6"/>
        <rFont val="Tahoma"/>
        <family val="2"/>
      </rPr>
      <t xml:space="preserve">
</t>
    </r>
    <r>
      <rPr>
        <b/>
        <sz val="7"/>
        <rFont val="Tahoma"/>
        <family val="2"/>
      </rPr>
      <t>1:21:06</t>
    </r>
  </si>
  <si>
    <r>
      <rPr>
        <b/>
        <sz val="6"/>
        <rFont val="Tahoma"/>
        <family val="2"/>
      </rPr>
      <t xml:space="preserve">
</t>
    </r>
    <r>
      <rPr>
        <b/>
        <sz val="7"/>
        <rFont val="Tahoma"/>
        <family val="2"/>
      </rPr>
      <t>WÄHLER Markus</t>
    </r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</si>
  <si>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SG Döllnitz</t>
    </r>
  </si>
  <si>
    <t>Bonus</t>
  </si>
  <si>
    <t xml:space="preserve">STV Cup </t>
  </si>
  <si>
    <t>STV Cup Punkte</t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</si>
  <si>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wJgdA</t>
    </r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</si>
  <si>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M50-54</t>
    </r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</si>
  <si>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W30-34</t>
    </r>
  </si>
  <si>
    <r>
      <rPr>
        <b/>
        <sz val="6"/>
        <rFont val="Tahoma"/>
        <family val="2"/>
      </rPr>
      <t xml:space="preserve">
</t>
    </r>
    <r>
      <rPr>
        <sz val="7"/>
        <rFont val="Tahoma"/>
        <family val="2"/>
      </rPr>
      <t>M35-39</t>
    </r>
  </si>
  <si>
    <t>M20-24</t>
  </si>
  <si>
    <r>
      <rPr>
        <b/>
        <sz val="6"/>
        <rFont val="Tahoma"/>
        <family val="2"/>
      </rPr>
      <t xml:space="preserve">
</t>
    </r>
    <r>
      <rPr>
        <b/>
        <sz val="7"/>
        <rFont val="Tahoma"/>
        <family val="2"/>
      </rPr>
      <t>1:35:13</t>
    </r>
  </si>
  <si>
    <r>
      <rPr>
        <b/>
        <sz val="6"/>
        <rFont val="Tahoma"/>
        <family val="2"/>
      </rPr>
      <t xml:space="preserve">
</t>
    </r>
    <r>
      <rPr>
        <b/>
        <sz val="7"/>
        <rFont val="Tahoma"/>
        <family val="2"/>
      </rPr>
      <t>1:25:29</t>
    </r>
  </si>
  <si>
    <t>ZELT Stefanie</t>
  </si>
  <si>
    <t>SG Adelsberg</t>
  </si>
  <si>
    <t>W35-39</t>
  </si>
  <si>
    <t>Pöhler Triathlon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</si>
</sst>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0"/>
      <color rgb="FF000000"/>
      <name val="Times New Roman"/>
      <charset val="204"/>
    </font>
    <font>
      <b/>
      <sz val="12"/>
      <name val="Tahoma"/>
    </font>
    <font>
      <b/>
      <sz val="6"/>
      <name val="Tahoma"/>
    </font>
    <font>
      <b/>
      <sz val="7"/>
      <color rgb="FF000000"/>
      <name val="Tahoma"/>
      <family val="2"/>
    </font>
    <font>
      <b/>
      <sz val="7"/>
      <name val="Tahoma"/>
    </font>
    <font>
      <sz val="7"/>
      <name val="Tahoma"/>
    </font>
    <font>
      <b/>
      <sz val="6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64646"/>
      </patternFill>
    </fill>
    <fill>
      <patternFill patternType="solid">
        <fgColor rgb="FFE6E6E6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5A5A5A"/>
      </left>
      <right/>
      <top style="thin">
        <color rgb="FF000000"/>
      </top>
      <bottom/>
      <diagonal/>
    </border>
    <border>
      <left style="thin">
        <color rgb="FF5A5A5A"/>
      </left>
      <right/>
      <top/>
      <bottom/>
      <diagonal/>
    </border>
    <border>
      <left style="thin">
        <color rgb="FF595959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top" shrinkToFi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shrinkToFit="1"/>
    </xf>
    <xf numFmtId="164" fontId="3" fillId="0" borderId="5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21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21" fontId="9" fillId="0" borderId="4" xfId="0" applyNumberFormat="1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wrapText="1" shrinkToFi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7" fillId="3" borderId="5" xfId="0" applyNumberFormat="1" applyFont="1" applyFill="1" applyBorder="1" applyAlignment="1">
      <alignment horizontal="center" vertical="top" wrapText="1" shrinkToFi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42-4A4C-BE10-37FF84F5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946319"/>
        <c:axId val="817949199"/>
      </c:barChart>
      <c:catAx>
        <c:axId val="8179463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7949199"/>
        <c:crosses val="autoZero"/>
        <c:auto val="1"/>
        <c:lblAlgn val="ctr"/>
        <c:lblOffset val="100"/>
        <c:noMultiLvlLbl val="0"/>
      </c:catAx>
      <c:valAx>
        <c:axId val="8179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794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AEE11F-FBB4-4744-9413-BF054EA73947}">
  <sheetPr/>
  <sheetViews>
    <sheetView zoomScale="7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017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CB6E1D5-94C9-C2BB-8443-66A0BAE069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118871" cy="10958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9143</xdr:rowOff>
    </xdr:from>
    <xdr:ext cx="118871" cy="109585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18871" cy="109585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8127</xdr:rowOff>
    </xdr:from>
    <xdr:ext cx="118871" cy="10958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2032</xdr:rowOff>
    </xdr:from>
    <xdr:ext cx="118871" cy="109584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18871" cy="109585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1016</xdr:rowOff>
    </xdr:from>
    <xdr:ext cx="118871" cy="109584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6095</xdr:rowOff>
    </xdr:from>
    <xdr:ext cx="118871" cy="10958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18871" cy="109584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5079</xdr:rowOff>
    </xdr:from>
    <xdr:ext cx="118871" cy="109585"/>
    <xdr:pic>
      <xdr:nvPicPr>
        <xdr:cNvPr id="20" name="image2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11684</xdr:rowOff>
    </xdr:from>
    <xdr:ext cx="118871" cy="109584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4064</xdr:rowOff>
    </xdr:from>
    <xdr:ext cx="118871" cy="109585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9144</xdr:rowOff>
    </xdr:from>
    <xdr:ext cx="118871" cy="110989"/>
    <xdr:pic>
      <xdr:nvPicPr>
        <xdr:cNvPr id="23" name="image2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3047</xdr:rowOff>
    </xdr:from>
    <xdr:ext cx="118871" cy="109585"/>
    <xdr:pic>
      <xdr:nvPicPr>
        <xdr:cNvPr id="24" name="image2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8128</xdr:rowOff>
    </xdr:from>
    <xdr:ext cx="118871" cy="110989"/>
    <xdr:pic>
      <xdr:nvPicPr>
        <xdr:cNvPr id="25" name="image2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2032</xdr:rowOff>
    </xdr:from>
    <xdr:ext cx="118871" cy="109585"/>
    <xdr:pic>
      <xdr:nvPicPr>
        <xdr:cNvPr id="26" name="image2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7111</xdr:rowOff>
    </xdr:from>
    <xdr:ext cx="118871" cy="10958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1015</xdr:rowOff>
    </xdr:from>
    <xdr:ext cx="118871" cy="109585"/>
    <xdr:pic>
      <xdr:nvPicPr>
        <xdr:cNvPr id="28" name="image2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66</xdr:row>
      <xdr:rowOff>6096</xdr:rowOff>
    </xdr:from>
    <xdr:ext cx="118871" cy="109585"/>
    <xdr:pic>
      <xdr:nvPicPr>
        <xdr:cNvPr id="29" name="image2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18871" cy="109585"/>
    <xdr:pic>
      <xdr:nvPicPr>
        <xdr:cNvPr id="30" name="image2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74</xdr:row>
      <xdr:rowOff>5079</xdr:rowOff>
    </xdr:from>
    <xdr:ext cx="118871" cy="109585"/>
    <xdr:pic>
      <xdr:nvPicPr>
        <xdr:cNvPr id="31" name="image2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1523</xdr:rowOff>
    </xdr:from>
    <xdr:ext cx="118871" cy="118871"/>
    <xdr:pic>
      <xdr:nvPicPr>
        <xdr:cNvPr id="32" name="image3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18871" cy="118871"/>
    <xdr:pic>
      <xdr:nvPicPr>
        <xdr:cNvPr id="33" name="image3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507</xdr:rowOff>
    </xdr:from>
    <xdr:ext cx="118871" cy="118871"/>
    <xdr:pic>
      <xdr:nvPicPr>
        <xdr:cNvPr id="34" name="image3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18871" cy="118871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10668</xdr:rowOff>
    </xdr:from>
    <xdr:ext cx="118871" cy="120395"/>
    <xdr:pic>
      <xdr:nvPicPr>
        <xdr:cNvPr id="36" name="image3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4572</xdr:rowOff>
    </xdr:from>
    <xdr:ext cx="118871" cy="118871"/>
    <xdr:pic>
      <xdr:nvPicPr>
        <xdr:cNvPr id="37" name="image3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9652</xdr:rowOff>
    </xdr:from>
    <xdr:ext cx="118871" cy="120395"/>
    <xdr:pic>
      <xdr:nvPicPr>
        <xdr:cNvPr id="38" name="image3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3555</xdr:rowOff>
    </xdr:from>
    <xdr:ext cx="118871" cy="118871"/>
    <xdr:pic>
      <xdr:nvPicPr>
        <xdr:cNvPr id="39" name="image3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8636</xdr:rowOff>
    </xdr:from>
    <xdr:ext cx="118871" cy="118871"/>
    <xdr:pic>
      <xdr:nvPicPr>
        <xdr:cNvPr id="40" name="image3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2539</xdr:rowOff>
    </xdr:from>
    <xdr:ext cx="118871" cy="118871"/>
    <xdr:pic>
      <xdr:nvPicPr>
        <xdr:cNvPr id="41" name="image3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7620</xdr:rowOff>
    </xdr:from>
    <xdr:ext cx="118871" cy="118871"/>
    <xdr:pic>
      <xdr:nvPicPr>
        <xdr:cNvPr id="42" name="image3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1524</xdr:rowOff>
    </xdr:from>
    <xdr:ext cx="118871" cy="118871"/>
    <xdr:pic>
      <xdr:nvPicPr>
        <xdr:cNvPr id="43" name="image3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6603</xdr:rowOff>
    </xdr:from>
    <xdr:ext cx="118871" cy="118871"/>
    <xdr:pic>
      <xdr:nvPicPr>
        <xdr:cNvPr id="44" name="image3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508</xdr:rowOff>
    </xdr:from>
    <xdr:ext cx="118871" cy="118871"/>
    <xdr:pic>
      <xdr:nvPicPr>
        <xdr:cNvPr id="45" name="image3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5588</xdr:rowOff>
    </xdr:from>
    <xdr:ext cx="118871" cy="118871"/>
    <xdr:pic>
      <xdr:nvPicPr>
        <xdr:cNvPr id="46" name="image3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12191</xdr:rowOff>
    </xdr:from>
    <xdr:ext cx="118871" cy="118871"/>
    <xdr:pic>
      <xdr:nvPicPr>
        <xdr:cNvPr id="48" name="image3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4571</xdr:rowOff>
    </xdr:from>
    <xdr:ext cx="118871" cy="118871"/>
    <xdr:pic>
      <xdr:nvPicPr>
        <xdr:cNvPr id="49" name="image3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11176</xdr:rowOff>
    </xdr:from>
    <xdr:ext cx="118871" cy="118871"/>
    <xdr:pic>
      <xdr:nvPicPr>
        <xdr:cNvPr id="50" name="image3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3555</xdr:rowOff>
    </xdr:from>
    <xdr:ext cx="118871" cy="118871"/>
    <xdr:pic>
      <xdr:nvPicPr>
        <xdr:cNvPr id="51" name="image3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</xdr:row>
      <xdr:rowOff>8635</xdr:rowOff>
    </xdr:from>
    <xdr:ext cx="118871" cy="120395"/>
    <xdr:pic>
      <xdr:nvPicPr>
        <xdr:cNvPr id="52" name="image3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2539</xdr:rowOff>
    </xdr:from>
    <xdr:ext cx="118871" cy="118871"/>
    <xdr:pic>
      <xdr:nvPicPr>
        <xdr:cNvPr id="54" name="image3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7619</xdr:rowOff>
    </xdr:from>
    <xdr:ext cx="118871" cy="120395"/>
    <xdr:pic>
      <xdr:nvPicPr>
        <xdr:cNvPr id="55" name="image3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2031</xdr:rowOff>
    </xdr:from>
    <xdr:ext cx="118872" cy="109585"/>
    <xdr:pic>
      <xdr:nvPicPr>
        <xdr:cNvPr id="59" name="image2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69</xdr:row>
      <xdr:rowOff>7111</xdr:rowOff>
    </xdr:from>
    <xdr:ext cx="118872" cy="110990"/>
    <xdr:pic>
      <xdr:nvPicPr>
        <xdr:cNvPr id="60" name="image2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1015</xdr:rowOff>
    </xdr:from>
    <xdr:ext cx="118872" cy="109585"/>
    <xdr:pic>
      <xdr:nvPicPr>
        <xdr:cNvPr id="61" name="image2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78</xdr:row>
      <xdr:rowOff>6096</xdr:rowOff>
    </xdr:from>
    <xdr:ext cx="118872" cy="109585"/>
    <xdr:pic>
      <xdr:nvPicPr>
        <xdr:cNvPr id="62" name="image2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75</xdr:row>
      <xdr:rowOff>0</xdr:rowOff>
    </xdr:from>
    <xdr:ext cx="118872" cy="109585"/>
    <xdr:pic>
      <xdr:nvPicPr>
        <xdr:cNvPr id="63" name="image2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5079</xdr:rowOff>
    </xdr:from>
    <xdr:ext cx="118872" cy="109585"/>
    <xdr:pic>
      <xdr:nvPicPr>
        <xdr:cNvPr id="64" name="image2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24</xdr:row>
      <xdr:rowOff>20827</xdr:rowOff>
    </xdr:from>
    <xdr:ext cx="56387" cy="89915"/>
    <xdr:pic>
      <xdr:nvPicPr>
        <xdr:cNvPr id="65" name="image7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11684</xdr:rowOff>
    </xdr:from>
    <xdr:ext cx="118872" cy="109584"/>
    <xdr:pic>
      <xdr:nvPicPr>
        <xdr:cNvPr id="66" name="image2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87</xdr:row>
      <xdr:rowOff>4063</xdr:rowOff>
    </xdr:from>
    <xdr:ext cx="118872" cy="109585"/>
    <xdr:pic>
      <xdr:nvPicPr>
        <xdr:cNvPr id="67" name="image2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10667</xdr:rowOff>
    </xdr:from>
    <xdr:ext cx="118872" cy="109584"/>
    <xdr:pic>
      <xdr:nvPicPr>
        <xdr:cNvPr id="68" name="image2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29</xdr:row>
      <xdr:rowOff>12191</xdr:rowOff>
    </xdr:from>
    <xdr:ext cx="57912" cy="89915"/>
    <xdr:pic>
      <xdr:nvPicPr>
        <xdr:cNvPr id="69" name="image8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3048</xdr:rowOff>
    </xdr:from>
    <xdr:ext cx="118872" cy="109585"/>
    <xdr:pic>
      <xdr:nvPicPr>
        <xdr:cNvPr id="70" name="image2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65</xdr:row>
      <xdr:rowOff>9651</xdr:rowOff>
    </xdr:from>
    <xdr:ext cx="118872" cy="109585"/>
    <xdr:pic>
      <xdr:nvPicPr>
        <xdr:cNvPr id="71" name="image2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2031</xdr:rowOff>
    </xdr:from>
    <xdr:ext cx="118872" cy="109584"/>
    <xdr:pic>
      <xdr:nvPicPr>
        <xdr:cNvPr id="73" name="image2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73</xdr:row>
      <xdr:rowOff>8636</xdr:rowOff>
    </xdr:from>
    <xdr:ext cx="118872" cy="109585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1015</xdr:rowOff>
    </xdr:from>
    <xdr:ext cx="118872" cy="109584"/>
    <xdr:pic>
      <xdr:nvPicPr>
        <xdr:cNvPr id="75" name="image2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104</xdr:row>
      <xdr:rowOff>6096</xdr:rowOff>
    </xdr:from>
    <xdr:ext cx="118872" cy="110990"/>
    <xdr:pic>
      <xdr:nvPicPr>
        <xdr:cNvPr id="76" name="image2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106</xdr:row>
      <xdr:rowOff>0</xdr:rowOff>
    </xdr:from>
    <xdr:ext cx="118872" cy="109584"/>
    <xdr:pic>
      <xdr:nvPicPr>
        <xdr:cNvPr id="77" name="image2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42</xdr:row>
      <xdr:rowOff>15748</xdr:rowOff>
    </xdr:from>
    <xdr:ext cx="56387" cy="88391"/>
    <xdr:pic>
      <xdr:nvPicPr>
        <xdr:cNvPr id="78" name="image10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5080</xdr:rowOff>
    </xdr:from>
    <xdr:ext cx="118872" cy="110989"/>
    <xdr:pic>
      <xdr:nvPicPr>
        <xdr:cNvPr id="79" name="image2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102</xdr:row>
      <xdr:rowOff>11684</xdr:rowOff>
    </xdr:from>
    <xdr:ext cx="118872" cy="109584"/>
    <xdr:pic>
      <xdr:nvPicPr>
        <xdr:cNvPr id="80" name="image2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120</xdr:row>
      <xdr:rowOff>10667</xdr:rowOff>
    </xdr:from>
    <xdr:ext cx="118872" cy="109584"/>
    <xdr:pic>
      <xdr:nvPicPr>
        <xdr:cNvPr id="82" name="image2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109</xdr:row>
      <xdr:rowOff>3048</xdr:rowOff>
    </xdr:from>
    <xdr:ext cx="118872" cy="109584"/>
    <xdr:pic>
      <xdr:nvPicPr>
        <xdr:cNvPr id="83" name="image2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89</xdr:row>
      <xdr:rowOff>9651</xdr:rowOff>
    </xdr:from>
    <xdr:ext cx="118872" cy="109584"/>
    <xdr:pic>
      <xdr:nvPicPr>
        <xdr:cNvPr id="84" name="image2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124</xdr:row>
      <xdr:rowOff>2032</xdr:rowOff>
    </xdr:from>
    <xdr:ext cx="118872" cy="109584"/>
    <xdr:pic>
      <xdr:nvPicPr>
        <xdr:cNvPr id="85" name="image2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76</xdr:row>
      <xdr:rowOff>12191</xdr:rowOff>
    </xdr:from>
    <xdr:ext cx="118872" cy="118871"/>
    <xdr:pic>
      <xdr:nvPicPr>
        <xdr:cNvPr id="89" name="image3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4572</xdr:rowOff>
    </xdr:from>
    <xdr:ext cx="118872" cy="118872"/>
    <xdr:pic>
      <xdr:nvPicPr>
        <xdr:cNvPr id="90" name="image11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11175</xdr:rowOff>
    </xdr:from>
    <xdr:ext cx="118872" cy="118872"/>
    <xdr:pic>
      <xdr:nvPicPr>
        <xdr:cNvPr id="91" name="image3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3555</xdr:rowOff>
    </xdr:from>
    <xdr:ext cx="118872" cy="118871"/>
    <xdr:pic>
      <xdr:nvPicPr>
        <xdr:cNvPr id="92" name="image3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83</xdr:row>
      <xdr:rowOff>10160</xdr:rowOff>
    </xdr:from>
    <xdr:ext cx="118872" cy="118871"/>
    <xdr:pic>
      <xdr:nvPicPr>
        <xdr:cNvPr id="93" name="image3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85</xdr:row>
      <xdr:rowOff>2539</xdr:rowOff>
    </xdr:from>
    <xdr:ext cx="118872" cy="118871"/>
    <xdr:pic>
      <xdr:nvPicPr>
        <xdr:cNvPr id="94" name="image3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79</xdr:row>
      <xdr:rowOff>9143</xdr:rowOff>
    </xdr:from>
    <xdr:ext cx="118872" cy="118871"/>
    <xdr:pic>
      <xdr:nvPicPr>
        <xdr:cNvPr id="95" name="image3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81</xdr:row>
      <xdr:rowOff>1524</xdr:rowOff>
    </xdr:from>
    <xdr:ext cx="118872" cy="118871"/>
    <xdr:pic>
      <xdr:nvPicPr>
        <xdr:cNvPr id="96" name="image3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6603</xdr:rowOff>
    </xdr:from>
    <xdr:ext cx="118872" cy="120396"/>
    <xdr:pic>
      <xdr:nvPicPr>
        <xdr:cNvPr id="97" name="image3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95</xdr:row>
      <xdr:rowOff>508</xdr:rowOff>
    </xdr:from>
    <xdr:ext cx="118872" cy="118871"/>
    <xdr:pic>
      <xdr:nvPicPr>
        <xdr:cNvPr id="98" name="image3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5588</xdr:rowOff>
    </xdr:from>
    <xdr:ext cx="118872" cy="120396"/>
    <xdr:pic>
      <xdr:nvPicPr>
        <xdr:cNvPr id="99" name="image3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94</xdr:row>
      <xdr:rowOff>12191</xdr:rowOff>
    </xdr:from>
    <xdr:ext cx="118872" cy="118871"/>
    <xdr:pic>
      <xdr:nvPicPr>
        <xdr:cNvPr id="100" name="image3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90</xdr:row>
      <xdr:rowOff>4572</xdr:rowOff>
    </xdr:from>
    <xdr:ext cx="118872" cy="118872"/>
    <xdr:pic>
      <xdr:nvPicPr>
        <xdr:cNvPr id="101" name="image3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11176</xdr:rowOff>
    </xdr:from>
    <xdr:ext cx="118872" cy="118871"/>
    <xdr:pic>
      <xdr:nvPicPr>
        <xdr:cNvPr id="102" name="image3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103</xdr:row>
      <xdr:rowOff>3555</xdr:rowOff>
    </xdr:from>
    <xdr:ext cx="118872" cy="118872"/>
    <xdr:pic>
      <xdr:nvPicPr>
        <xdr:cNvPr id="103" name="image3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10160</xdr:rowOff>
    </xdr:from>
    <xdr:ext cx="118872" cy="118872"/>
    <xdr:pic>
      <xdr:nvPicPr>
        <xdr:cNvPr id="104" name="image3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111</xdr:row>
      <xdr:rowOff>2539</xdr:rowOff>
    </xdr:from>
    <xdr:ext cx="118872" cy="118871"/>
    <xdr:pic>
      <xdr:nvPicPr>
        <xdr:cNvPr id="105" name="image3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101</xdr:row>
      <xdr:rowOff>9143</xdr:rowOff>
    </xdr:from>
    <xdr:ext cx="118872" cy="118871"/>
    <xdr:pic>
      <xdr:nvPicPr>
        <xdr:cNvPr id="106" name="image3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108</xdr:row>
      <xdr:rowOff>508</xdr:rowOff>
    </xdr:from>
    <xdr:ext cx="118872" cy="118871"/>
    <xdr:pic>
      <xdr:nvPicPr>
        <xdr:cNvPr id="109" name="image3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5588</xdr:rowOff>
    </xdr:from>
    <xdr:ext cx="118872" cy="120396"/>
    <xdr:pic>
      <xdr:nvPicPr>
        <xdr:cNvPr id="110" name="image3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12191</xdr:rowOff>
    </xdr:from>
    <xdr:ext cx="118872" cy="118871"/>
    <xdr:pic>
      <xdr:nvPicPr>
        <xdr:cNvPr id="111" name="image3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112</xdr:row>
      <xdr:rowOff>4572</xdr:rowOff>
    </xdr:from>
    <xdr:ext cx="118872" cy="120396"/>
    <xdr:pic>
      <xdr:nvPicPr>
        <xdr:cNvPr id="112" name="image3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457</xdr:row>
      <xdr:rowOff>262127</xdr:rowOff>
    </xdr:from>
    <xdr:ext cx="118872" cy="110990"/>
    <xdr:pic>
      <xdr:nvPicPr>
        <xdr:cNvPr id="114" name="image2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52</xdr:row>
      <xdr:rowOff>11175</xdr:rowOff>
    </xdr:from>
    <xdr:ext cx="57912" cy="89916"/>
    <xdr:pic>
      <xdr:nvPicPr>
        <xdr:cNvPr id="115" name="image12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2031</xdr:rowOff>
    </xdr:from>
    <xdr:ext cx="118872" cy="109585"/>
    <xdr:pic>
      <xdr:nvPicPr>
        <xdr:cNvPr id="116" name="image2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</xdr:row>
      <xdr:rowOff>7113</xdr:rowOff>
    </xdr:from>
    <xdr:ext cx="118872" cy="110990"/>
    <xdr:pic>
      <xdr:nvPicPr>
        <xdr:cNvPr id="117" name="image2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59</xdr:row>
      <xdr:rowOff>10161</xdr:rowOff>
    </xdr:from>
    <xdr:ext cx="57912" cy="89915"/>
    <xdr:pic>
      <xdr:nvPicPr>
        <xdr:cNvPr id="118" name="image13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1014</xdr:rowOff>
    </xdr:from>
    <xdr:ext cx="118872" cy="109585"/>
    <xdr:pic>
      <xdr:nvPicPr>
        <xdr:cNvPr id="119" name="image2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137</xdr:row>
      <xdr:rowOff>6096</xdr:rowOff>
    </xdr:from>
    <xdr:ext cx="118872" cy="109585"/>
    <xdr:pic>
      <xdr:nvPicPr>
        <xdr:cNvPr id="120" name="image2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18872" cy="109585"/>
    <xdr:pic>
      <xdr:nvPicPr>
        <xdr:cNvPr id="121" name="image2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145</xdr:row>
      <xdr:rowOff>5079</xdr:rowOff>
    </xdr:from>
    <xdr:ext cx="118872" cy="109585"/>
    <xdr:pic>
      <xdr:nvPicPr>
        <xdr:cNvPr id="122" name="image2.pn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149</xdr:row>
      <xdr:rowOff>11683</xdr:rowOff>
    </xdr:from>
    <xdr:ext cx="118872" cy="109584"/>
    <xdr:pic>
      <xdr:nvPicPr>
        <xdr:cNvPr id="123" name="image2.pn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144</xdr:row>
      <xdr:rowOff>4062</xdr:rowOff>
    </xdr:from>
    <xdr:ext cx="118872" cy="109585"/>
    <xdr:pic>
      <xdr:nvPicPr>
        <xdr:cNvPr id="124" name="image2.pn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</xdr:row>
      <xdr:rowOff>10666</xdr:rowOff>
    </xdr:from>
    <xdr:ext cx="118872" cy="109584"/>
    <xdr:pic>
      <xdr:nvPicPr>
        <xdr:cNvPr id="125" name="image2.pn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156</xdr:row>
      <xdr:rowOff>3048</xdr:rowOff>
    </xdr:from>
    <xdr:ext cx="118872" cy="109585"/>
    <xdr:pic>
      <xdr:nvPicPr>
        <xdr:cNvPr id="126" name="image2.pn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158</xdr:row>
      <xdr:rowOff>9652</xdr:rowOff>
    </xdr:from>
    <xdr:ext cx="118872" cy="109585"/>
    <xdr:pic>
      <xdr:nvPicPr>
        <xdr:cNvPr id="127" name="image2.pn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161</xdr:row>
      <xdr:rowOff>2031</xdr:rowOff>
    </xdr:from>
    <xdr:ext cx="118872" cy="109584"/>
    <xdr:pic>
      <xdr:nvPicPr>
        <xdr:cNvPr id="128" name="image2.pn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143</xdr:row>
      <xdr:rowOff>8635</xdr:rowOff>
    </xdr:from>
    <xdr:ext cx="118872" cy="109585"/>
    <xdr:pic>
      <xdr:nvPicPr>
        <xdr:cNvPr id="129" name="image2.pn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157</xdr:row>
      <xdr:rowOff>1017</xdr:rowOff>
    </xdr:from>
    <xdr:ext cx="118872" cy="109584"/>
    <xdr:pic>
      <xdr:nvPicPr>
        <xdr:cNvPr id="130" name="image2.pn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68</xdr:row>
      <xdr:rowOff>16762</xdr:rowOff>
    </xdr:from>
    <xdr:ext cx="56387" cy="89916"/>
    <xdr:pic>
      <xdr:nvPicPr>
        <xdr:cNvPr id="131" name="image14.pn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68</xdr:row>
      <xdr:rowOff>6096</xdr:rowOff>
    </xdr:from>
    <xdr:ext cx="118872" cy="110990"/>
    <xdr:pic>
      <xdr:nvPicPr>
        <xdr:cNvPr id="132" name="image2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169</xdr:row>
      <xdr:rowOff>0</xdr:rowOff>
    </xdr:from>
    <xdr:ext cx="118872" cy="109584"/>
    <xdr:pic>
      <xdr:nvPicPr>
        <xdr:cNvPr id="133" name="image2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125</xdr:row>
      <xdr:rowOff>5079</xdr:rowOff>
    </xdr:from>
    <xdr:ext cx="118872" cy="110989"/>
    <xdr:pic>
      <xdr:nvPicPr>
        <xdr:cNvPr id="134" name="image2.pn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126</xdr:row>
      <xdr:rowOff>11683</xdr:rowOff>
    </xdr:from>
    <xdr:ext cx="118872" cy="109584"/>
    <xdr:pic>
      <xdr:nvPicPr>
        <xdr:cNvPr id="135" name="image2.pn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178</xdr:row>
      <xdr:rowOff>4065</xdr:rowOff>
    </xdr:from>
    <xdr:ext cx="118872" cy="109584"/>
    <xdr:pic>
      <xdr:nvPicPr>
        <xdr:cNvPr id="136" name="image2.pn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80</xdr:row>
      <xdr:rowOff>10666</xdr:rowOff>
    </xdr:from>
    <xdr:ext cx="118872" cy="109584"/>
    <xdr:pic>
      <xdr:nvPicPr>
        <xdr:cNvPr id="137" name="image2.pn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183</xdr:row>
      <xdr:rowOff>3048</xdr:rowOff>
    </xdr:from>
    <xdr:ext cx="118872" cy="109584"/>
    <xdr:pic>
      <xdr:nvPicPr>
        <xdr:cNvPr id="138" name="image2.pn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186</xdr:row>
      <xdr:rowOff>9652</xdr:rowOff>
    </xdr:from>
    <xdr:ext cx="118872" cy="109584"/>
    <xdr:pic>
      <xdr:nvPicPr>
        <xdr:cNvPr id="139" name="image2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190</xdr:row>
      <xdr:rowOff>2031</xdr:rowOff>
    </xdr:from>
    <xdr:ext cx="118872" cy="109584"/>
    <xdr:pic>
      <xdr:nvPicPr>
        <xdr:cNvPr id="140" name="image2.pn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12192</xdr:rowOff>
    </xdr:from>
    <xdr:ext cx="118872" cy="118871"/>
    <xdr:pic>
      <xdr:nvPicPr>
        <xdr:cNvPr id="144" name="image3.pn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96</xdr:row>
      <xdr:rowOff>4570</xdr:rowOff>
    </xdr:from>
    <xdr:ext cx="118872" cy="118872"/>
    <xdr:pic>
      <xdr:nvPicPr>
        <xdr:cNvPr id="145" name="image3.pn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121</xdr:row>
      <xdr:rowOff>11175</xdr:rowOff>
    </xdr:from>
    <xdr:ext cx="118872" cy="118872"/>
    <xdr:pic>
      <xdr:nvPicPr>
        <xdr:cNvPr id="146" name="image3.pn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100</xdr:row>
      <xdr:rowOff>3556</xdr:rowOff>
    </xdr:from>
    <xdr:ext cx="118872" cy="118871"/>
    <xdr:pic>
      <xdr:nvPicPr>
        <xdr:cNvPr id="147" name="image3.pn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128</xdr:row>
      <xdr:rowOff>10161</xdr:rowOff>
    </xdr:from>
    <xdr:ext cx="118872" cy="118871"/>
    <xdr:pic>
      <xdr:nvPicPr>
        <xdr:cNvPr id="148" name="image3.pn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</xdr:row>
      <xdr:rowOff>2539</xdr:rowOff>
    </xdr:from>
    <xdr:ext cx="118872" cy="118871"/>
    <xdr:pic>
      <xdr:nvPicPr>
        <xdr:cNvPr id="149" name="image3.pn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138</xdr:row>
      <xdr:rowOff>9144</xdr:rowOff>
    </xdr:from>
    <xdr:ext cx="118872" cy="118871"/>
    <xdr:pic>
      <xdr:nvPicPr>
        <xdr:cNvPr id="150" name="image3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132</xdr:row>
      <xdr:rowOff>1523</xdr:rowOff>
    </xdr:from>
    <xdr:ext cx="118872" cy="118871"/>
    <xdr:pic>
      <xdr:nvPicPr>
        <xdr:cNvPr id="151" name="image3.pn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153</xdr:row>
      <xdr:rowOff>6604</xdr:rowOff>
    </xdr:from>
    <xdr:ext cx="118872" cy="120396"/>
    <xdr:pic>
      <xdr:nvPicPr>
        <xdr:cNvPr id="152" name="image3.pn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509</xdr:rowOff>
    </xdr:from>
    <xdr:ext cx="118872" cy="118871"/>
    <xdr:pic>
      <xdr:nvPicPr>
        <xdr:cNvPr id="153" name="image3.pn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139</xdr:row>
      <xdr:rowOff>5587</xdr:rowOff>
    </xdr:from>
    <xdr:ext cx="118872" cy="120396"/>
    <xdr:pic>
      <xdr:nvPicPr>
        <xdr:cNvPr id="154" name="image3.pn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147</xdr:row>
      <xdr:rowOff>12192</xdr:rowOff>
    </xdr:from>
    <xdr:ext cx="118872" cy="118871"/>
    <xdr:pic>
      <xdr:nvPicPr>
        <xdr:cNvPr id="155" name="image3.pn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4570</xdr:rowOff>
    </xdr:from>
    <xdr:ext cx="118872" cy="118872"/>
    <xdr:pic>
      <xdr:nvPicPr>
        <xdr:cNvPr id="156" name="image3.pn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162</xdr:row>
      <xdr:rowOff>11175</xdr:rowOff>
    </xdr:from>
    <xdr:ext cx="118872" cy="118871"/>
    <xdr:pic>
      <xdr:nvPicPr>
        <xdr:cNvPr id="157" name="image3.pn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148</xdr:row>
      <xdr:rowOff>3556</xdr:rowOff>
    </xdr:from>
    <xdr:ext cx="118872" cy="118872"/>
    <xdr:pic>
      <xdr:nvPicPr>
        <xdr:cNvPr id="158" name="image3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168</xdr:row>
      <xdr:rowOff>10161</xdr:rowOff>
    </xdr:from>
    <xdr:ext cx="118872" cy="118872"/>
    <xdr:pic>
      <xdr:nvPicPr>
        <xdr:cNvPr id="159" name="image3.pn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2539</xdr:rowOff>
    </xdr:from>
    <xdr:ext cx="118872" cy="118871"/>
    <xdr:pic>
      <xdr:nvPicPr>
        <xdr:cNvPr id="160" name="image3.pn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84</xdr:row>
      <xdr:rowOff>18287</xdr:rowOff>
    </xdr:from>
    <xdr:ext cx="56387" cy="89915"/>
    <xdr:pic>
      <xdr:nvPicPr>
        <xdr:cNvPr id="161" name="image4.pn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84</xdr:row>
      <xdr:rowOff>9144</xdr:rowOff>
    </xdr:from>
    <xdr:ext cx="118872" cy="118871"/>
    <xdr:pic>
      <xdr:nvPicPr>
        <xdr:cNvPr id="162" name="image3.pn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177</xdr:row>
      <xdr:rowOff>1523</xdr:rowOff>
    </xdr:from>
    <xdr:ext cx="118872" cy="118871"/>
    <xdr:pic>
      <xdr:nvPicPr>
        <xdr:cNvPr id="163" name="image3.pn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182</xdr:row>
      <xdr:rowOff>8127</xdr:rowOff>
    </xdr:from>
    <xdr:ext cx="118872" cy="118871"/>
    <xdr:pic>
      <xdr:nvPicPr>
        <xdr:cNvPr id="164" name="image3.pn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176</xdr:row>
      <xdr:rowOff>509</xdr:rowOff>
    </xdr:from>
    <xdr:ext cx="118872" cy="118871"/>
    <xdr:pic>
      <xdr:nvPicPr>
        <xdr:cNvPr id="165" name="image3.pn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180</xdr:row>
      <xdr:rowOff>5587</xdr:rowOff>
    </xdr:from>
    <xdr:ext cx="118872" cy="120396"/>
    <xdr:pic>
      <xdr:nvPicPr>
        <xdr:cNvPr id="166" name="image3.pn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140</xdr:row>
      <xdr:rowOff>12192</xdr:rowOff>
    </xdr:from>
    <xdr:ext cx="118872" cy="118871"/>
    <xdr:pic>
      <xdr:nvPicPr>
        <xdr:cNvPr id="167" name="image3.pn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116</xdr:row>
      <xdr:rowOff>4570</xdr:rowOff>
    </xdr:from>
    <xdr:ext cx="118872" cy="120396"/>
    <xdr:pic>
      <xdr:nvPicPr>
        <xdr:cNvPr id="168" name="image3.pn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458</xdr:row>
      <xdr:rowOff>262129</xdr:rowOff>
    </xdr:from>
    <xdr:ext cx="118871" cy="110990"/>
    <xdr:pic>
      <xdr:nvPicPr>
        <xdr:cNvPr id="170" name="image2.pn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181</xdr:row>
      <xdr:rowOff>2033</xdr:rowOff>
    </xdr:from>
    <xdr:ext cx="118871" cy="109585"/>
    <xdr:pic>
      <xdr:nvPicPr>
        <xdr:cNvPr id="171" name="image2.pn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185</xdr:row>
      <xdr:rowOff>7112</xdr:rowOff>
    </xdr:from>
    <xdr:ext cx="118871" cy="110990"/>
    <xdr:pic>
      <xdr:nvPicPr>
        <xdr:cNvPr id="172" name="image2.pn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189</xdr:row>
      <xdr:rowOff>1016</xdr:rowOff>
    </xdr:from>
    <xdr:ext cx="118871" cy="109585"/>
    <xdr:pic>
      <xdr:nvPicPr>
        <xdr:cNvPr id="173" name="image2.pn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199</xdr:row>
      <xdr:rowOff>6095</xdr:rowOff>
    </xdr:from>
    <xdr:ext cx="118871" cy="109585"/>
    <xdr:pic>
      <xdr:nvPicPr>
        <xdr:cNvPr id="174" name="image2.pn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204</xdr:row>
      <xdr:rowOff>0</xdr:rowOff>
    </xdr:from>
    <xdr:ext cx="118871" cy="109585"/>
    <xdr:pic>
      <xdr:nvPicPr>
        <xdr:cNvPr id="175" name="image2.pn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207</xdr:row>
      <xdr:rowOff>5081</xdr:rowOff>
    </xdr:from>
    <xdr:ext cx="118871" cy="109585"/>
    <xdr:pic>
      <xdr:nvPicPr>
        <xdr:cNvPr id="176" name="image2.pn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201</xdr:row>
      <xdr:rowOff>11685</xdr:rowOff>
    </xdr:from>
    <xdr:ext cx="118871" cy="109584"/>
    <xdr:pic>
      <xdr:nvPicPr>
        <xdr:cNvPr id="177" name="image2.pn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214</xdr:row>
      <xdr:rowOff>4064</xdr:rowOff>
    </xdr:from>
    <xdr:ext cx="118871" cy="109585"/>
    <xdr:pic>
      <xdr:nvPicPr>
        <xdr:cNvPr id="178" name="image2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131</xdr:row>
      <xdr:rowOff>10668</xdr:rowOff>
    </xdr:from>
    <xdr:ext cx="118871" cy="109584"/>
    <xdr:pic>
      <xdr:nvPicPr>
        <xdr:cNvPr id="179" name="image2.pn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209</xdr:row>
      <xdr:rowOff>3047</xdr:rowOff>
    </xdr:from>
    <xdr:ext cx="118871" cy="109585"/>
    <xdr:pic>
      <xdr:nvPicPr>
        <xdr:cNvPr id="180" name="image2.pn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92</xdr:row>
      <xdr:rowOff>18795</xdr:rowOff>
    </xdr:from>
    <xdr:ext cx="56387" cy="89915"/>
    <xdr:pic>
      <xdr:nvPicPr>
        <xdr:cNvPr id="181" name="image15.pn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9651</xdr:rowOff>
    </xdr:from>
    <xdr:ext cx="118871" cy="109585"/>
    <xdr:pic>
      <xdr:nvPicPr>
        <xdr:cNvPr id="182" name="image16.pn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224</xdr:row>
      <xdr:rowOff>2033</xdr:rowOff>
    </xdr:from>
    <xdr:ext cx="118871" cy="109584"/>
    <xdr:pic>
      <xdr:nvPicPr>
        <xdr:cNvPr id="183" name="image2.pn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215</xdr:row>
      <xdr:rowOff>8634</xdr:rowOff>
    </xdr:from>
    <xdr:ext cx="118871" cy="109585"/>
    <xdr:pic>
      <xdr:nvPicPr>
        <xdr:cNvPr id="184" name="image2.pn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203</xdr:row>
      <xdr:rowOff>1016</xdr:rowOff>
    </xdr:from>
    <xdr:ext cx="118871" cy="109584"/>
    <xdr:pic>
      <xdr:nvPicPr>
        <xdr:cNvPr id="185" name="image2.pn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107</xdr:row>
      <xdr:rowOff>16764</xdr:rowOff>
    </xdr:from>
    <xdr:ext cx="56387" cy="89915"/>
    <xdr:pic>
      <xdr:nvPicPr>
        <xdr:cNvPr id="186" name="image14.pn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107</xdr:row>
      <xdr:rowOff>6095</xdr:rowOff>
    </xdr:from>
    <xdr:ext cx="118871" cy="110989"/>
    <xdr:pic>
      <xdr:nvPicPr>
        <xdr:cNvPr id="187" name="image2.pn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208</xdr:row>
      <xdr:rowOff>0</xdr:rowOff>
    </xdr:from>
    <xdr:ext cx="118871" cy="109584"/>
    <xdr:pic>
      <xdr:nvPicPr>
        <xdr:cNvPr id="188" name="image2.pn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228</xdr:row>
      <xdr:rowOff>5081</xdr:rowOff>
    </xdr:from>
    <xdr:ext cx="118871" cy="110989"/>
    <xdr:pic>
      <xdr:nvPicPr>
        <xdr:cNvPr id="189" name="image2.pn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151</xdr:row>
      <xdr:rowOff>11682</xdr:rowOff>
    </xdr:from>
    <xdr:ext cx="118871" cy="109585"/>
    <xdr:pic>
      <xdr:nvPicPr>
        <xdr:cNvPr id="190" name="image2.pn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71</xdr:row>
      <xdr:rowOff>4064</xdr:rowOff>
    </xdr:from>
    <xdr:ext cx="118871" cy="109585"/>
    <xdr:pic>
      <xdr:nvPicPr>
        <xdr:cNvPr id="191" name="image2.pn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155</xdr:row>
      <xdr:rowOff>10668</xdr:rowOff>
    </xdr:from>
    <xdr:ext cx="118871" cy="109584"/>
    <xdr:pic>
      <xdr:nvPicPr>
        <xdr:cNvPr id="192" name="image2.pn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188</xdr:row>
      <xdr:rowOff>3047</xdr:rowOff>
    </xdr:from>
    <xdr:ext cx="118871" cy="109585"/>
    <xdr:pic>
      <xdr:nvPicPr>
        <xdr:cNvPr id="193" name="image2.pn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241</xdr:row>
      <xdr:rowOff>9651</xdr:rowOff>
    </xdr:from>
    <xdr:ext cx="118871" cy="109584"/>
    <xdr:pic>
      <xdr:nvPicPr>
        <xdr:cNvPr id="194" name="image2.pn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243</xdr:row>
      <xdr:rowOff>2030</xdr:rowOff>
    </xdr:from>
    <xdr:ext cx="118871" cy="109585"/>
    <xdr:pic>
      <xdr:nvPicPr>
        <xdr:cNvPr id="195" name="image2.pn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118</xdr:row>
      <xdr:rowOff>12190</xdr:rowOff>
    </xdr:from>
    <xdr:ext cx="118871" cy="118871"/>
    <xdr:pic>
      <xdr:nvPicPr>
        <xdr:cNvPr id="199" name="image3.pn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194</xdr:row>
      <xdr:rowOff>4572</xdr:rowOff>
    </xdr:from>
    <xdr:ext cx="118871" cy="118871"/>
    <xdr:pic>
      <xdr:nvPicPr>
        <xdr:cNvPr id="200" name="image3.pn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146</xdr:row>
      <xdr:rowOff>11176</xdr:rowOff>
    </xdr:from>
    <xdr:ext cx="118871" cy="118871"/>
    <xdr:pic>
      <xdr:nvPicPr>
        <xdr:cNvPr id="201" name="image3.pn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88</xdr:row>
      <xdr:rowOff>3555</xdr:rowOff>
    </xdr:from>
    <xdr:ext cx="118871" cy="118871"/>
    <xdr:pic>
      <xdr:nvPicPr>
        <xdr:cNvPr id="202" name="image3.pn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91</xdr:row>
      <xdr:rowOff>10159</xdr:rowOff>
    </xdr:from>
    <xdr:ext cx="118871" cy="118871"/>
    <xdr:pic>
      <xdr:nvPicPr>
        <xdr:cNvPr id="203" name="image3.pn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159</xdr:row>
      <xdr:rowOff>2538</xdr:rowOff>
    </xdr:from>
    <xdr:ext cx="118871" cy="118871"/>
    <xdr:pic>
      <xdr:nvPicPr>
        <xdr:cNvPr id="204" name="image11.pn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198</xdr:row>
      <xdr:rowOff>9143</xdr:rowOff>
    </xdr:from>
    <xdr:ext cx="118871" cy="118871"/>
    <xdr:pic>
      <xdr:nvPicPr>
        <xdr:cNvPr id="205" name="image3.pn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164</xdr:row>
      <xdr:rowOff>1524</xdr:rowOff>
    </xdr:from>
    <xdr:ext cx="118871" cy="118871"/>
    <xdr:pic>
      <xdr:nvPicPr>
        <xdr:cNvPr id="206" name="image3.pn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206</xdr:row>
      <xdr:rowOff>6603</xdr:rowOff>
    </xdr:from>
    <xdr:ext cx="118871" cy="120395"/>
    <xdr:pic>
      <xdr:nvPicPr>
        <xdr:cNvPr id="207" name="image3.pn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222</xdr:row>
      <xdr:rowOff>507</xdr:rowOff>
    </xdr:from>
    <xdr:ext cx="118871" cy="118871"/>
    <xdr:pic>
      <xdr:nvPicPr>
        <xdr:cNvPr id="208" name="image3.pn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134</xdr:row>
      <xdr:rowOff>5586</xdr:rowOff>
    </xdr:from>
    <xdr:ext cx="118871" cy="120395"/>
    <xdr:pic>
      <xdr:nvPicPr>
        <xdr:cNvPr id="209" name="image3.pn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223</xdr:row>
      <xdr:rowOff>12190</xdr:rowOff>
    </xdr:from>
    <xdr:ext cx="118871" cy="118871"/>
    <xdr:pic>
      <xdr:nvPicPr>
        <xdr:cNvPr id="210" name="image3.pn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213</xdr:row>
      <xdr:rowOff>4572</xdr:rowOff>
    </xdr:from>
    <xdr:ext cx="118871" cy="118871"/>
    <xdr:pic>
      <xdr:nvPicPr>
        <xdr:cNvPr id="211" name="image3.pn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202</xdr:row>
      <xdr:rowOff>11176</xdr:rowOff>
    </xdr:from>
    <xdr:ext cx="118871" cy="118871"/>
    <xdr:pic>
      <xdr:nvPicPr>
        <xdr:cNvPr id="212" name="image3.pn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175</xdr:row>
      <xdr:rowOff>3555</xdr:rowOff>
    </xdr:from>
    <xdr:ext cx="118871" cy="118871"/>
    <xdr:pic>
      <xdr:nvPicPr>
        <xdr:cNvPr id="213" name="image3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220</xdr:row>
      <xdr:rowOff>10159</xdr:rowOff>
    </xdr:from>
    <xdr:ext cx="118871" cy="118871"/>
    <xdr:pic>
      <xdr:nvPicPr>
        <xdr:cNvPr id="214" name="image3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227</xdr:row>
      <xdr:rowOff>2538</xdr:rowOff>
    </xdr:from>
    <xdr:ext cx="118871" cy="118871"/>
    <xdr:pic>
      <xdr:nvPicPr>
        <xdr:cNvPr id="215" name="image3.pn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</xdr:row>
      <xdr:rowOff>9143</xdr:rowOff>
    </xdr:from>
    <xdr:ext cx="118871" cy="118871"/>
    <xdr:pic>
      <xdr:nvPicPr>
        <xdr:cNvPr id="216" name="image3.pn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70</xdr:row>
      <xdr:rowOff>1521</xdr:rowOff>
    </xdr:from>
    <xdr:ext cx="118871" cy="118871"/>
    <xdr:pic>
      <xdr:nvPicPr>
        <xdr:cNvPr id="217" name="image3.pn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233</xdr:row>
      <xdr:rowOff>8126</xdr:rowOff>
    </xdr:from>
    <xdr:ext cx="118871" cy="118871"/>
    <xdr:pic>
      <xdr:nvPicPr>
        <xdr:cNvPr id="218" name="image3.pn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230</xdr:row>
      <xdr:rowOff>510</xdr:rowOff>
    </xdr:from>
    <xdr:ext cx="118871" cy="118871"/>
    <xdr:pic>
      <xdr:nvPicPr>
        <xdr:cNvPr id="219" name="image3.pn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55</xdr:row>
      <xdr:rowOff>16255</xdr:rowOff>
    </xdr:from>
    <xdr:ext cx="56387" cy="89915"/>
    <xdr:pic>
      <xdr:nvPicPr>
        <xdr:cNvPr id="220" name="image6.pn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5589</xdr:rowOff>
    </xdr:from>
    <xdr:ext cx="118871" cy="120395"/>
    <xdr:pic>
      <xdr:nvPicPr>
        <xdr:cNvPr id="221" name="image3.pn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242</xdr:row>
      <xdr:rowOff>12193</xdr:rowOff>
    </xdr:from>
    <xdr:ext cx="118871" cy="118871"/>
    <xdr:pic>
      <xdr:nvPicPr>
        <xdr:cNvPr id="222" name="image3.pn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231</xdr:row>
      <xdr:rowOff>4572</xdr:rowOff>
    </xdr:from>
    <xdr:ext cx="118871" cy="120395"/>
    <xdr:pic>
      <xdr:nvPicPr>
        <xdr:cNvPr id="223" name="image3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459</xdr:row>
      <xdr:rowOff>272796</xdr:rowOff>
    </xdr:from>
    <xdr:ext cx="56387" cy="89915"/>
    <xdr:pic>
      <xdr:nvPicPr>
        <xdr:cNvPr id="225" name="image6.pn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459</xdr:row>
      <xdr:rowOff>262130</xdr:rowOff>
    </xdr:from>
    <xdr:ext cx="118872" cy="110990"/>
    <xdr:pic>
      <xdr:nvPicPr>
        <xdr:cNvPr id="226" name="image2.pn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141</xdr:row>
      <xdr:rowOff>11175</xdr:rowOff>
    </xdr:from>
    <xdr:ext cx="57912" cy="89916"/>
    <xdr:pic>
      <xdr:nvPicPr>
        <xdr:cNvPr id="227" name="image12.pn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141</xdr:row>
      <xdr:rowOff>2029</xdr:rowOff>
    </xdr:from>
    <xdr:ext cx="118872" cy="109585"/>
    <xdr:pic>
      <xdr:nvPicPr>
        <xdr:cNvPr id="228" name="image2.pn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250</xdr:row>
      <xdr:rowOff>7113</xdr:rowOff>
    </xdr:from>
    <xdr:ext cx="118872" cy="110990"/>
    <xdr:pic>
      <xdr:nvPicPr>
        <xdr:cNvPr id="229" name="image2.pn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255</xdr:row>
      <xdr:rowOff>1018</xdr:rowOff>
    </xdr:from>
    <xdr:ext cx="118872" cy="109585"/>
    <xdr:pic>
      <xdr:nvPicPr>
        <xdr:cNvPr id="230" name="image2.pn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238</xdr:row>
      <xdr:rowOff>6096</xdr:rowOff>
    </xdr:from>
    <xdr:ext cx="118872" cy="109585"/>
    <xdr:pic>
      <xdr:nvPicPr>
        <xdr:cNvPr id="231" name="image2.pn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259</xdr:row>
      <xdr:rowOff>1</xdr:rowOff>
    </xdr:from>
    <xdr:ext cx="118872" cy="109585"/>
    <xdr:pic>
      <xdr:nvPicPr>
        <xdr:cNvPr id="232" name="image2.pn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122</xdr:row>
      <xdr:rowOff>14226</xdr:rowOff>
    </xdr:from>
    <xdr:ext cx="56387" cy="89915"/>
    <xdr:pic>
      <xdr:nvPicPr>
        <xdr:cNvPr id="233" name="image17.pn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122</xdr:row>
      <xdr:rowOff>5079</xdr:rowOff>
    </xdr:from>
    <xdr:ext cx="118872" cy="109585"/>
    <xdr:pic>
      <xdr:nvPicPr>
        <xdr:cNvPr id="234" name="image2.pn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217</xdr:row>
      <xdr:rowOff>11684</xdr:rowOff>
    </xdr:from>
    <xdr:ext cx="118872" cy="109584"/>
    <xdr:pic>
      <xdr:nvPicPr>
        <xdr:cNvPr id="235" name="image2.pn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130</xdr:row>
      <xdr:rowOff>4063</xdr:rowOff>
    </xdr:from>
    <xdr:ext cx="118872" cy="109585"/>
    <xdr:pic>
      <xdr:nvPicPr>
        <xdr:cNvPr id="236" name="image2.pn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133</xdr:row>
      <xdr:rowOff>19813</xdr:rowOff>
    </xdr:from>
    <xdr:ext cx="56387" cy="89915"/>
    <xdr:pic>
      <xdr:nvPicPr>
        <xdr:cNvPr id="237" name="image18.pn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133</xdr:row>
      <xdr:rowOff>10667</xdr:rowOff>
    </xdr:from>
    <xdr:ext cx="118872" cy="109584"/>
    <xdr:pic>
      <xdr:nvPicPr>
        <xdr:cNvPr id="238" name="image2.pn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152</xdr:row>
      <xdr:rowOff>12192</xdr:rowOff>
    </xdr:from>
    <xdr:ext cx="57912" cy="89915"/>
    <xdr:pic>
      <xdr:nvPicPr>
        <xdr:cNvPr id="239" name="image19.pn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</xdr:row>
      <xdr:rowOff>3046</xdr:rowOff>
    </xdr:from>
    <xdr:ext cx="118872" cy="109585"/>
    <xdr:pic>
      <xdr:nvPicPr>
        <xdr:cNvPr id="240" name="image2.pn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271</xdr:row>
      <xdr:rowOff>9650</xdr:rowOff>
    </xdr:from>
    <xdr:ext cx="118872" cy="109585"/>
    <xdr:pic>
      <xdr:nvPicPr>
        <xdr:cNvPr id="241" name="image2.pn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249</xdr:row>
      <xdr:rowOff>2035</xdr:rowOff>
    </xdr:from>
    <xdr:ext cx="118872" cy="109584"/>
    <xdr:pic>
      <xdr:nvPicPr>
        <xdr:cNvPr id="242" name="image2.pn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160</xdr:row>
      <xdr:rowOff>17779</xdr:rowOff>
    </xdr:from>
    <xdr:ext cx="56387" cy="89915"/>
    <xdr:pic>
      <xdr:nvPicPr>
        <xdr:cNvPr id="243" name="image20.pn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160</xdr:row>
      <xdr:rowOff>8633</xdr:rowOff>
    </xdr:from>
    <xdr:ext cx="118872" cy="109585"/>
    <xdr:pic>
      <xdr:nvPicPr>
        <xdr:cNvPr id="244" name="image2.pn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142</xdr:row>
      <xdr:rowOff>10158</xdr:rowOff>
    </xdr:from>
    <xdr:ext cx="57912" cy="89915"/>
    <xdr:pic>
      <xdr:nvPicPr>
        <xdr:cNvPr id="245" name="image21.pn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1018</xdr:rowOff>
    </xdr:from>
    <xdr:ext cx="118872" cy="109584"/>
    <xdr:pic>
      <xdr:nvPicPr>
        <xdr:cNvPr id="246" name="image2.pn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267</xdr:row>
      <xdr:rowOff>6096</xdr:rowOff>
    </xdr:from>
    <xdr:ext cx="118872" cy="110990"/>
    <xdr:pic>
      <xdr:nvPicPr>
        <xdr:cNvPr id="247" name="image2.pn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277</xdr:row>
      <xdr:rowOff>1</xdr:rowOff>
    </xdr:from>
    <xdr:ext cx="118872" cy="109584"/>
    <xdr:pic>
      <xdr:nvPicPr>
        <xdr:cNvPr id="248" name="image2.pn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232</xdr:row>
      <xdr:rowOff>5079</xdr:rowOff>
    </xdr:from>
    <xdr:ext cx="118872" cy="110989"/>
    <xdr:pic>
      <xdr:nvPicPr>
        <xdr:cNvPr id="249" name="image2.pn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234</xdr:row>
      <xdr:rowOff>11684</xdr:rowOff>
    </xdr:from>
    <xdr:ext cx="118872" cy="109584"/>
    <xdr:pic>
      <xdr:nvPicPr>
        <xdr:cNvPr id="250" name="image2.pn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269</xdr:row>
      <xdr:rowOff>4063</xdr:rowOff>
    </xdr:from>
    <xdr:ext cx="118872" cy="109584"/>
    <xdr:pic>
      <xdr:nvPicPr>
        <xdr:cNvPr id="251" name="image2.pn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281</xdr:row>
      <xdr:rowOff>10667</xdr:rowOff>
    </xdr:from>
    <xdr:ext cx="118872" cy="109584"/>
    <xdr:pic>
      <xdr:nvPicPr>
        <xdr:cNvPr id="252" name="image2.pn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165</xdr:row>
      <xdr:rowOff>3046</xdr:rowOff>
    </xdr:from>
    <xdr:ext cx="118872" cy="109584"/>
    <xdr:pic>
      <xdr:nvPicPr>
        <xdr:cNvPr id="253" name="image2.pn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166</xdr:row>
      <xdr:rowOff>9650</xdr:rowOff>
    </xdr:from>
    <xdr:ext cx="118872" cy="109584"/>
    <xdr:pic>
      <xdr:nvPicPr>
        <xdr:cNvPr id="254" name="image2.pn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167</xdr:row>
      <xdr:rowOff>2029</xdr:rowOff>
    </xdr:from>
    <xdr:ext cx="118872" cy="109584"/>
    <xdr:pic>
      <xdr:nvPicPr>
        <xdr:cNvPr id="255" name="image2.pn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246</xdr:row>
      <xdr:rowOff>12192</xdr:rowOff>
    </xdr:from>
    <xdr:ext cx="118872" cy="118871"/>
    <xdr:pic>
      <xdr:nvPicPr>
        <xdr:cNvPr id="259" name="image3.pn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114</xdr:row>
      <xdr:rowOff>13718</xdr:rowOff>
    </xdr:from>
    <xdr:ext cx="57912" cy="89916"/>
    <xdr:pic>
      <xdr:nvPicPr>
        <xdr:cNvPr id="260" name="image22.pn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114</xdr:row>
      <xdr:rowOff>4571</xdr:rowOff>
    </xdr:from>
    <xdr:ext cx="118872" cy="118872"/>
    <xdr:pic>
      <xdr:nvPicPr>
        <xdr:cNvPr id="261" name="image3.pn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237</xdr:row>
      <xdr:rowOff>11175</xdr:rowOff>
    </xdr:from>
    <xdr:ext cx="118872" cy="118872"/>
    <xdr:pic>
      <xdr:nvPicPr>
        <xdr:cNvPr id="262" name="image3.pn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256</xdr:row>
      <xdr:rowOff>3554</xdr:rowOff>
    </xdr:from>
    <xdr:ext cx="118872" cy="118871"/>
    <xdr:pic>
      <xdr:nvPicPr>
        <xdr:cNvPr id="263" name="image3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258</xdr:row>
      <xdr:rowOff>10158</xdr:rowOff>
    </xdr:from>
    <xdr:ext cx="118872" cy="118871"/>
    <xdr:pic>
      <xdr:nvPicPr>
        <xdr:cNvPr id="264" name="image3.pn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216</xdr:row>
      <xdr:rowOff>2537</xdr:rowOff>
    </xdr:from>
    <xdr:ext cx="118872" cy="118871"/>
    <xdr:pic>
      <xdr:nvPicPr>
        <xdr:cNvPr id="265" name="image3.pn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262</xdr:row>
      <xdr:rowOff>9141</xdr:rowOff>
    </xdr:from>
    <xdr:ext cx="118872" cy="118871"/>
    <xdr:pic>
      <xdr:nvPicPr>
        <xdr:cNvPr id="266" name="image3.pn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218</xdr:row>
      <xdr:rowOff>1526</xdr:rowOff>
    </xdr:from>
    <xdr:ext cx="118872" cy="118871"/>
    <xdr:pic>
      <xdr:nvPicPr>
        <xdr:cNvPr id="267" name="image3.pn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72</xdr:row>
      <xdr:rowOff>17271</xdr:rowOff>
    </xdr:from>
    <xdr:ext cx="56387" cy="88391"/>
    <xdr:pic>
      <xdr:nvPicPr>
        <xdr:cNvPr id="268" name="image23.pn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72</xdr:row>
      <xdr:rowOff>6605</xdr:rowOff>
    </xdr:from>
    <xdr:ext cx="118872" cy="120396"/>
    <xdr:pic>
      <xdr:nvPicPr>
        <xdr:cNvPr id="269" name="image3.pn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252</xdr:row>
      <xdr:rowOff>509</xdr:rowOff>
    </xdr:from>
    <xdr:ext cx="118872" cy="118871"/>
    <xdr:pic>
      <xdr:nvPicPr>
        <xdr:cNvPr id="270" name="image3.pn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270</xdr:row>
      <xdr:rowOff>5588</xdr:rowOff>
    </xdr:from>
    <xdr:ext cx="118872" cy="120396"/>
    <xdr:pic>
      <xdr:nvPicPr>
        <xdr:cNvPr id="271" name="image3.pn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260</xdr:row>
      <xdr:rowOff>12192</xdr:rowOff>
    </xdr:from>
    <xdr:ext cx="118872" cy="118871"/>
    <xdr:pic>
      <xdr:nvPicPr>
        <xdr:cNvPr id="272" name="image3.pn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261</xdr:row>
      <xdr:rowOff>4571</xdr:rowOff>
    </xdr:from>
    <xdr:ext cx="118872" cy="118872"/>
    <xdr:pic>
      <xdr:nvPicPr>
        <xdr:cNvPr id="273" name="image3.pn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273</xdr:row>
      <xdr:rowOff>11175</xdr:rowOff>
    </xdr:from>
    <xdr:ext cx="118872" cy="118871"/>
    <xdr:pic>
      <xdr:nvPicPr>
        <xdr:cNvPr id="274" name="image3.pn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254</xdr:row>
      <xdr:rowOff>3554</xdr:rowOff>
    </xdr:from>
    <xdr:ext cx="118872" cy="118872"/>
    <xdr:pic>
      <xdr:nvPicPr>
        <xdr:cNvPr id="275" name="image3.pn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97</xdr:row>
      <xdr:rowOff>10158</xdr:rowOff>
    </xdr:from>
    <xdr:ext cx="118872" cy="118872"/>
    <xdr:pic>
      <xdr:nvPicPr>
        <xdr:cNvPr id="276" name="image3.pn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272</xdr:row>
      <xdr:rowOff>2537</xdr:rowOff>
    </xdr:from>
    <xdr:ext cx="118872" cy="118871"/>
    <xdr:pic>
      <xdr:nvPicPr>
        <xdr:cNvPr id="277" name="image3.pn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279</xdr:row>
      <xdr:rowOff>9141</xdr:rowOff>
    </xdr:from>
    <xdr:ext cx="118872" cy="118871"/>
    <xdr:pic>
      <xdr:nvPicPr>
        <xdr:cNvPr id="278" name="image3.pn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82</xdr:row>
      <xdr:rowOff>10667</xdr:rowOff>
    </xdr:from>
    <xdr:ext cx="57912" cy="89915"/>
    <xdr:pic>
      <xdr:nvPicPr>
        <xdr:cNvPr id="279" name="image24.pn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82</xdr:row>
      <xdr:rowOff>1526</xdr:rowOff>
    </xdr:from>
    <xdr:ext cx="118872" cy="118871"/>
    <xdr:pic>
      <xdr:nvPicPr>
        <xdr:cNvPr id="280" name="image3.pn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289</xdr:row>
      <xdr:rowOff>8130</xdr:rowOff>
    </xdr:from>
    <xdr:ext cx="118872" cy="118871"/>
    <xdr:pic>
      <xdr:nvPicPr>
        <xdr:cNvPr id="281" name="image3.pn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119</xdr:row>
      <xdr:rowOff>9650</xdr:rowOff>
    </xdr:from>
    <xdr:ext cx="57912" cy="89915"/>
    <xdr:pic>
      <xdr:nvPicPr>
        <xdr:cNvPr id="282" name="image25.pn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119</xdr:row>
      <xdr:rowOff>509</xdr:rowOff>
    </xdr:from>
    <xdr:ext cx="118872" cy="118871"/>
    <xdr:pic>
      <xdr:nvPicPr>
        <xdr:cNvPr id="283" name="image3.pn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240</xdr:row>
      <xdr:rowOff>5588</xdr:rowOff>
    </xdr:from>
    <xdr:ext cx="118872" cy="120396"/>
    <xdr:pic>
      <xdr:nvPicPr>
        <xdr:cNvPr id="284" name="image3.pn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278</xdr:row>
      <xdr:rowOff>12192</xdr:rowOff>
    </xdr:from>
    <xdr:ext cx="118872" cy="118871"/>
    <xdr:pic>
      <xdr:nvPicPr>
        <xdr:cNvPr id="285" name="image3.pn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286</xdr:row>
      <xdr:rowOff>4571</xdr:rowOff>
    </xdr:from>
    <xdr:ext cx="118872" cy="120396"/>
    <xdr:pic>
      <xdr:nvPicPr>
        <xdr:cNvPr id="286" name="image3.pn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292</xdr:row>
      <xdr:rowOff>262129</xdr:rowOff>
    </xdr:from>
    <xdr:ext cx="118871" cy="110990"/>
    <xdr:pic>
      <xdr:nvPicPr>
        <xdr:cNvPr id="288" name="image2.pn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2033</xdr:rowOff>
    </xdr:from>
    <xdr:ext cx="118871" cy="109585"/>
    <xdr:pic>
      <xdr:nvPicPr>
        <xdr:cNvPr id="289" name="image2.pn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18871" cy="110990"/>
    <xdr:pic>
      <xdr:nvPicPr>
        <xdr:cNvPr id="291" name="image2.pn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296</xdr:row>
      <xdr:rowOff>1016</xdr:rowOff>
    </xdr:from>
    <xdr:ext cx="118871" cy="109585"/>
    <xdr:pic>
      <xdr:nvPicPr>
        <xdr:cNvPr id="292" name="image2.pn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298</xdr:row>
      <xdr:rowOff>6095</xdr:rowOff>
    </xdr:from>
    <xdr:ext cx="118871" cy="109585"/>
    <xdr:pic>
      <xdr:nvPicPr>
        <xdr:cNvPr id="293" name="image2.pn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251</xdr:row>
      <xdr:rowOff>0</xdr:rowOff>
    </xdr:from>
    <xdr:ext cx="118871" cy="109585"/>
    <xdr:pic>
      <xdr:nvPicPr>
        <xdr:cNvPr id="294" name="image2.pn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163</xdr:row>
      <xdr:rowOff>14225</xdr:rowOff>
    </xdr:from>
    <xdr:ext cx="56387" cy="89915"/>
    <xdr:pic>
      <xdr:nvPicPr>
        <xdr:cNvPr id="295" name="image17.pn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163</xdr:row>
      <xdr:rowOff>5078</xdr:rowOff>
    </xdr:from>
    <xdr:ext cx="118871" cy="109585"/>
    <xdr:pic>
      <xdr:nvPicPr>
        <xdr:cNvPr id="296" name="image2.pn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303</xdr:row>
      <xdr:rowOff>11683</xdr:rowOff>
    </xdr:from>
    <xdr:ext cx="118871" cy="109584"/>
    <xdr:pic>
      <xdr:nvPicPr>
        <xdr:cNvPr id="297" name="image2.pn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263</xdr:row>
      <xdr:rowOff>4061</xdr:rowOff>
    </xdr:from>
    <xdr:ext cx="118871" cy="109585"/>
    <xdr:pic>
      <xdr:nvPicPr>
        <xdr:cNvPr id="298" name="image2.pn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313</xdr:row>
      <xdr:rowOff>10666</xdr:rowOff>
    </xdr:from>
    <xdr:ext cx="118871" cy="109584"/>
    <xdr:pic>
      <xdr:nvPicPr>
        <xdr:cNvPr id="299" name="image2.pn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302</xdr:row>
      <xdr:rowOff>3050</xdr:rowOff>
    </xdr:from>
    <xdr:ext cx="118871" cy="109585"/>
    <xdr:pic>
      <xdr:nvPicPr>
        <xdr:cNvPr id="300" name="image2.pn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308</xdr:row>
      <xdr:rowOff>9649</xdr:rowOff>
    </xdr:from>
    <xdr:ext cx="118871" cy="109585"/>
    <xdr:pic>
      <xdr:nvPicPr>
        <xdr:cNvPr id="301" name="image2.pn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191</xdr:row>
      <xdr:rowOff>11174</xdr:rowOff>
    </xdr:from>
    <xdr:ext cx="57911" cy="89915"/>
    <xdr:pic>
      <xdr:nvPicPr>
        <xdr:cNvPr id="302" name="image27.pn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191</xdr:row>
      <xdr:rowOff>2033</xdr:rowOff>
    </xdr:from>
    <xdr:ext cx="118871" cy="109584"/>
    <xdr:pic>
      <xdr:nvPicPr>
        <xdr:cNvPr id="303" name="image2.pn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311</xdr:row>
      <xdr:rowOff>8638</xdr:rowOff>
    </xdr:from>
    <xdr:ext cx="118871" cy="109585"/>
    <xdr:pic>
      <xdr:nvPicPr>
        <xdr:cNvPr id="304" name="image2.pn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305</xdr:row>
      <xdr:rowOff>1016</xdr:rowOff>
    </xdr:from>
    <xdr:ext cx="118871" cy="109584"/>
    <xdr:pic>
      <xdr:nvPicPr>
        <xdr:cNvPr id="305" name="image2.pn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309</xdr:row>
      <xdr:rowOff>6095</xdr:rowOff>
    </xdr:from>
    <xdr:ext cx="118871" cy="110989"/>
    <xdr:pic>
      <xdr:nvPicPr>
        <xdr:cNvPr id="306" name="image2.pn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211</xdr:row>
      <xdr:rowOff>9146</xdr:rowOff>
    </xdr:from>
    <xdr:ext cx="57911" cy="89915"/>
    <xdr:pic>
      <xdr:nvPicPr>
        <xdr:cNvPr id="307" name="image28.pn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211</xdr:row>
      <xdr:rowOff>0</xdr:rowOff>
    </xdr:from>
    <xdr:ext cx="118871" cy="109584"/>
    <xdr:pic>
      <xdr:nvPicPr>
        <xdr:cNvPr id="308" name="image2.pn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77</xdr:row>
      <xdr:rowOff>15750</xdr:rowOff>
    </xdr:from>
    <xdr:ext cx="56387" cy="88391"/>
    <xdr:pic>
      <xdr:nvPicPr>
        <xdr:cNvPr id="309" name="image29.pn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77</xdr:row>
      <xdr:rowOff>5078</xdr:rowOff>
    </xdr:from>
    <xdr:ext cx="118871" cy="110989"/>
    <xdr:pic>
      <xdr:nvPicPr>
        <xdr:cNvPr id="310" name="image2.pn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193</xdr:row>
      <xdr:rowOff>20829</xdr:rowOff>
    </xdr:from>
    <xdr:ext cx="57911" cy="89915"/>
    <xdr:pic>
      <xdr:nvPicPr>
        <xdr:cNvPr id="311" name="image30.pn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193</xdr:row>
      <xdr:rowOff>11683</xdr:rowOff>
    </xdr:from>
    <xdr:ext cx="118871" cy="109585"/>
    <xdr:pic>
      <xdr:nvPicPr>
        <xdr:cNvPr id="312" name="image2.pn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291</xdr:row>
      <xdr:rowOff>4061</xdr:rowOff>
    </xdr:from>
    <xdr:ext cx="118871" cy="109585"/>
    <xdr:pic>
      <xdr:nvPicPr>
        <xdr:cNvPr id="313" name="image2.pn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264</xdr:row>
      <xdr:rowOff>10666</xdr:rowOff>
    </xdr:from>
    <xdr:ext cx="118871" cy="109584"/>
    <xdr:pic>
      <xdr:nvPicPr>
        <xdr:cNvPr id="314" name="image2.png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266</xdr:row>
      <xdr:rowOff>3050</xdr:rowOff>
    </xdr:from>
    <xdr:ext cx="118871" cy="109585"/>
    <xdr:pic>
      <xdr:nvPicPr>
        <xdr:cNvPr id="315" name="image2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9649</xdr:rowOff>
    </xdr:from>
    <xdr:ext cx="118871" cy="109584"/>
    <xdr:pic>
      <xdr:nvPicPr>
        <xdr:cNvPr id="317" name="image2.pn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172</xdr:row>
      <xdr:rowOff>11174</xdr:rowOff>
    </xdr:from>
    <xdr:ext cx="57911" cy="89915"/>
    <xdr:pic>
      <xdr:nvPicPr>
        <xdr:cNvPr id="318" name="image32.pn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2033</xdr:rowOff>
    </xdr:from>
    <xdr:ext cx="118871" cy="109585"/>
    <xdr:pic>
      <xdr:nvPicPr>
        <xdr:cNvPr id="319" name="image2.pn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293</xdr:row>
      <xdr:rowOff>12191</xdr:rowOff>
    </xdr:from>
    <xdr:ext cx="118871" cy="118871"/>
    <xdr:pic>
      <xdr:nvPicPr>
        <xdr:cNvPr id="323" name="image3.pn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171</xdr:row>
      <xdr:rowOff>4570</xdr:rowOff>
    </xdr:from>
    <xdr:ext cx="118871" cy="118871"/>
    <xdr:pic>
      <xdr:nvPicPr>
        <xdr:cNvPr id="324" name="image3.pn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294</xdr:row>
      <xdr:rowOff>11174</xdr:rowOff>
    </xdr:from>
    <xdr:ext cx="118871" cy="118871"/>
    <xdr:pic>
      <xdr:nvPicPr>
        <xdr:cNvPr id="325" name="image3.pn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297</xdr:row>
      <xdr:rowOff>3553</xdr:rowOff>
    </xdr:from>
    <xdr:ext cx="118871" cy="118871"/>
    <xdr:pic>
      <xdr:nvPicPr>
        <xdr:cNvPr id="326" name="image3.pn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226</xdr:row>
      <xdr:rowOff>10157</xdr:rowOff>
    </xdr:from>
    <xdr:ext cx="118871" cy="118871"/>
    <xdr:pic>
      <xdr:nvPicPr>
        <xdr:cNvPr id="327" name="image3.pn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127</xdr:row>
      <xdr:rowOff>11683</xdr:rowOff>
    </xdr:from>
    <xdr:ext cx="57911" cy="89915"/>
    <xdr:pic>
      <xdr:nvPicPr>
        <xdr:cNvPr id="328" name="image33.pn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127</xdr:row>
      <xdr:rowOff>2542</xdr:rowOff>
    </xdr:from>
    <xdr:ext cx="118871" cy="118871"/>
    <xdr:pic>
      <xdr:nvPicPr>
        <xdr:cNvPr id="329" name="image3.pn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300</xdr:row>
      <xdr:rowOff>9146</xdr:rowOff>
    </xdr:from>
    <xdr:ext cx="118871" cy="118871"/>
    <xdr:pic>
      <xdr:nvPicPr>
        <xdr:cNvPr id="330" name="image3.pn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196</xdr:row>
      <xdr:rowOff>10666</xdr:rowOff>
    </xdr:from>
    <xdr:ext cx="57911" cy="89915"/>
    <xdr:pic>
      <xdr:nvPicPr>
        <xdr:cNvPr id="331" name="image34.pn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196</xdr:row>
      <xdr:rowOff>1525</xdr:rowOff>
    </xdr:from>
    <xdr:ext cx="118871" cy="118871"/>
    <xdr:pic>
      <xdr:nvPicPr>
        <xdr:cNvPr id="332" name="image3.pn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135</xdr:row>
      <xdr:rowOff>17270</xdr:rowOff>
    </xdr:from>
    <xdr:ext cx="56387" cy="88391"/>
    <xdr:pic>
      <xdr:nvPicPr>
        <xdr:cNvPr id="333" name="image35.pn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135</xdr:row>
      <xdr:rowOff>6604</xdr:rowOff>
    </xdr:from>
    <xdr:ext cx="118871" cy="120395"/>
    <xdr:pic>
      <xdr:nvPicPr>
        <xdr:cNvPr id="334" name="image3.pn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301</xdr:row>
      <xdr:rowOff>508</xdr:rowOff>
    </xdr:from>
    <xdr:ext cx="118871" cy="118871"/>
    <xdr:pic>
      <xdr:nvPicPr>
        <xdr:cNvPr id="335" name="image3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187</xdr:row>
      <xdr:rowOff>5587</xdr:rowOff>
    </xdr:from>
    <xdr:ext cx="118871" cy="120395"/>
    <xdr:pic>
      <xdr:nvPicPr>
        <xdr:cNvPr id="336" name="image3.pn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275</xdr:row>
      <xdr:rowOff>12191</xdr:rowOff>
    </xdr:from>
    <xdr:ext cx="118871" cy="118871"/>
    <xdr:pic>
      <xdr:nvPicPr>
        <xdr:cNvPr id="337" name="image3.png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319</xdr:row>
      <xdr:rowOff>4570</xdr:rowOff>
    </xdr:from>
    <xdr:ext cx="118871" cy="118871"/>
    <xdr:pic>
      <xdr:nvPicPr>
        <xdr:cNvPr id="338" name="image3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320</xdr:row>
      <xdr:rowOff>11174</xdr:rowOff>
    </xdr:from>
    <xdr:ext cx="118871" cy="118871"/>
    <xdr:pic>
      <xdr:nvPicPr>
        <xdr:cNvPr id="339" name="image3.pn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219</xdr:row>
      <xdr:rowOff>12700</xdr:rowOff>
    </xdr:from>
    <xdr:ext cx="56387" cy="89915"/>
    <xdr:pic>
      <xdr:nvPicPr>
        <xdr:cNvPr id="340" name="image36.pn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219</xdr:row>
      <xdr:rowOff>3553</xdr:rowOff>
    </xdr:from>
    <xdr:ext cx="118871" cy="118871"/>
    <xdr:pic>
      <xdr:nvPicPr>
        <xdr:cNvPr id="341" name="image3.png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110</xdr:row>
      <xdr:rowOff>19304</xdr:rowOff>
    </xdr:from>
    <xdr:ext cx="56387" cy="89915"/>
    <xdr:pic>
      <xdr:nvPicPr>
        <xdr:cNvPr id="342" name="image37.png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110</xdr:row>
      <xdr:rowOff>10157</xdr:rowOff>
    </xdr:from>
    <xdr:ext cx="118871" cy="118871"/>
    <xdr:pic>
      <xdr:nvPicPr>
        <xdr:cNvPr id="343" name="image3.pn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248</xdr:row>
      <xdr:rowOff>2542</xdr:rowOff>
    </xdr:from>
    <xdr:ext cx="118871" cy="118871"/>
    <xdr:pic>
      <xdr:nvPicPr>
        <xdr:cNvPr id="344" name="image3.png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317</xdr:row>
      <xdr:rowOff>9146</xdr:rowOff>
    </xdr:from>
    <xdr:ext cx="118871" cy="118871"/>
    <xdr:pic>
      <xdr:nvPicPr>
        <xdr:cNvPr id="345" name="image3.pn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323</xdr:row>
      <xdr:rowOff>1525</xdr:rowOff>
    </xdr:from>
    <xdr:ext cx="118871" cy="118871"/>
    <xdr:pic>
      <xdr:nvPicPr>
        <xdr:cNvPr id="346" name="image3.pn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197</xdr:row>
      <xdr:rowOff>17270</xdr:rowOff>
    </xdr:from>
    <xdr:ext cx="56387" cy="89915"/>
    <xdr:pic>
      <xdr:nvPicPr>
        <xdr:cNvPr id="347" name="image38.pn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197</xdr:row>
      <xdr:rowOff>8129</xdr:rowOff>
    </xdr:from>
    <xdr:ext cx="118871" cy="118871"/>
    <xdr:pic>
      <xdr:nvPicPr>
        <xdr:cNvPr id="348" name="image3.png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332</xdr:row>
      <xdr:rowOff>508</xdr:rowOff>
    </xdr:from>
    <xdr:ext cx="118871" cy="118871"/>
    <xdr:pic>
      <xdr:nvPicPr>
        <xdr:cNvPr id="349" name="image3.pn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322</xdr:row>
      <xdr:rowOff>5587</xdr:rowOff>
    </xdr:from>
    <xdr:ext cx="118871" cy="120395"/>
    <xdr:pic>
      <xdr:nvPicPr>
        <xdr:cNvPr id="350" name="image3.png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295</xdr:row>
      <xdr:rowOff>12191</xdr:rowOff>
    </xdr:from>
    <xdr:ext cx="118871" cy="118871"/>
    <xdr:pic>
      <xdr:nvPicPr>
        <xdr:cNvPr id="351" name="image3.pn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225</xdr:row>
      <xdr:rowOff>15242</xdr:rowOff>
    </xdr:from>
    <xdr:ext cx="56387" cy="88392"/>
    <xdr:pic>
      <xdr:nvPicPr>
        <xdr:cNvPr id="352" name="image39.png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225</xdr:row>
      <xdr:rowOff>4570</xdr:rowOff>
    </xdr:from>
    <xdr:ext cx="118871" cy="120395"/>
    <xdr:pic>
      <xdr:nvPicPr>
        <xdr:cNvPr id="353" name="image3.png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460</xdr:row>
      <xdr:rowOff>262128</xdr:rowOff>
    </xdr:from>
    <xdr:ext cx="118872" cy="110990"/>
    <xdr:pic>
      <xdr:nvPicPr>
        <xdr:cNvPr id="355" name="image2.png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336</xdr:row>
      <xdr:rowOff>2026</xdr:rowOff>
    </xdr:from>
    <xdr:ext cx="118872" cy="109585"/>
    <xdr:pic>
      <xdr:nvPicPr>
        <xdr:cNvPr id="356" name="image2.pn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210</xdr:row>
      <xdr:rowOff>17777</xdr:rowOff>
    </xdr:from>
    <xdr:ext cx="56387" cy="88391"/>
    <xdr:pic>
      <xdr:nvPicPr>
        <xdr:cNvPr id="357" name="image40.png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210</xdr:row>
      <xdr:rowOff>7111</xdr:rowOff>
    </xdr:from>
    <xdr:ext cx="118872" cy="110990"/>
    <xdr:pic>
      <xdr:nvPicPr>
        <xdr:cNvPr id="358" name="image2.pn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330</xdr:row>
      <xdr:rowOff>1021</xdr:rowOff>
    </xdr:from>
    <xdr:ext cx="118872" cy="109585"/>
    <xdr:pic>
      <xdr:nvPicPr>
        <xdr:cNvPr id="359" name="image2.png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307</xdr:row>
      <xdr:rowOff>6094</xdr:rowOff>
    </xdr:from>
    <xdr:ext cx="118872" cy="109585"/>
    <xdr:pic>
      <xdr:nvPicPr>
        <xdr:cNvPr id="360" name="image2.pn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247</xdr:row>
      <xdr:rowOff>9145</xdr:rowOff>
    </xdr:from>
    <xdr:ext cx="56387" cy="89915"/>
    <xdr:pic>
      <xdr:nvPicPr>
        <xdr:cNvPr id="361" name="image41.pn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247</xdr:row>
      <xdr:rowOff>4</xdr:rowOff>
    </xdr:from>
    <xdr:ext cx="118872" cy="109585"/>
    <xdr:pic>
      <xdr:nvPicPr>
        <xdr:cNvPr id="362" name="image2.pn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235</xdr:row>
      <xdr:rowOff>5077</xdr:rowOff>
    </xdr:from>
    <xdr:ext cx="118872" cy="109585"/>
    <xdr:pic>
      <xdr:nvPicPr>
        <xdr:cNvPr id="363" name="image2.pn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339</xdr:row>
      <xdr:rowOff>11687</xdr:rowOff>
    </xdr:from>
    <xdr:ext cx="118872" cy="109584"/>
    <xdr:pic>
      <xdr:nvPicPr>
        <xdr:cNvPr id="364" name="image2.pn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253</xdr:row>
      <xdr:rowOff>13213</xdr:rowOff>
    </xdr:from>
    <xdr:ext cx="56387" cy="89915"/>
    <xdr:pic>
      <xdr:nvPicPr>
        <xdr:cNvPr id="365" name="image42.pn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253</xdr:row>
      <xdr:rowOff>4060</xdr:rowOff>
    </xdr:from>
    <xdr:ext cx="118872" cy="109585"/>
    <xdr:pic>
      <xdr:nvPicPr>
        <xdr:cNvPr id="366" name="image2.pn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18872" cy="109584"/>
    <xdr:pic>
      <xdr:nvPicPr>
        <xdr:cNvPr id="367" name="image2.pn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351</xdr:row>
      <xdr:rowOff>3043</xdr:rowOff>
    </xdr:from>
    <xdr:ext cx="118872" cy="109585"/>
    <xdr:pic>
      <xdr:nvPicPr>
        <xdr:cNvPr id="368" name="image2.pn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184</xdr:row>
      <xdr:rowOff>9653</xdr:rowOff>
    </xdr:from>
    <xdr:ext cx="118872" cy="109585"/>
    <xdr:pic>
      <xdr:nvPicPr>
        <xdr:cNvPr id="369" name="image2.pn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342</xdr:row>
      <xdr:rowOff>2026</xdr:rowOff>
    </xdr:from>
    <xdr:ext cx="118872" cy="109584"/>
    <xdr:pic>
      <xdr:nvPicPr>
        <xdr:cNvPr id="370" name="image2.pn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239</xdr:row>
      <xdr:rowOff>17777</xdr:rowOff>
    </xdr:from>
    <xdr:ext cx="56387" cy="89915"/>
    <xdr:pic>
      <xdr:nvPicPr>
        <xdr:cNvPr id="371" name="image20.pn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239</xdr:row>
      <xdr:rowOff>8636</xdr:rowOff>
    </xdr:from>
    <xdr:ext cx="118872" cy="109585"/>
    <xdr:pic>
      <xdr:nvPicPr>
        <xdr:cNvPr id="372" name="image2.pn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356</xdr:row>
      <xdr:rowOff>1021</xdr:rowOff>
    </xdr:from>
    <xdr:ext cx="118872" cy="109584"/>
    <xdr:pic>
      <xdr:nvPicPr>
        <xdr:cNvPr id="373" name="image2.pn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123</xdr:row>
      <xdr:rowOff>6094</xdr:rowOff>
    </xdr:from>
    <xdr:ext cx="118872" cy="110990"/>
    <xdr:pic>
      <xdr:nvPicPr>
        <xdr:cNvPr id="374" name="image2.pn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221</xdr:row>
      <xdr:rowOff>9145</xdr:rowOff>
    </xdr:from>
    <xdr:ext cx="57912" cy="89915"/>
    <xdr:pic>
      <xdr:nvPicPr>
        <xdr:cNvPr id="375" name="image28.pn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221</xdr:row>
      <xdr:rowOff>4</xdr:rowOff>
    </xdr:from>
    <xdr:ext cx="118872" cy="109584"/>
    <xdr:pic>
      <xdr:nvPicPr>
        <xdr:cNvPr id="376" name="image2.png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283</xdr:row>
      <xdr:rowOff>15743</xdr:rowOff>
    </xdr:from>
    <xdr:ext cx="56387" cy="88391"/>
    <xdr:pic>
      <xdr:nvPicPr>
        <xdr:cNvPr id="377" name="image43.png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283</xdr:row>
      <xdr:rowOff>5077</xdr:rowOff>
    </xdr:from>
    <xdr:ext cx="118872" cy="110989"/>
    <xdr:pic>
      <xdr:nvPicPr>
        <xdr:cNvPr id="378" name="image2.png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357</xdr:row>
      <xdr:rowOff>11687</xdr:rowOff>
    </xdr:from>
    <xdr:ext cx="118872" cy="109584"/>
    <xdr:pic>
      <xdr:nvPicPr>
        <xdr:cNvPr id="379" name="image2.pn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212</xdr:row>
      <xdr:rowOff>4060</xdr:rowOff>
    </xdr:from>
    <xdr:ext cx="118872" cy="109584"/>
    <xdr:pic>
      <xdr:nvPicPr>
        <xdr:cNvPr id="380" name="image2.pn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280</xdr:row>
      <xdr:rowOff>10670</xdr:rowOff>
    </xdr:from>
    <xdr:ext cx="118872" cy="109584"/>
    <xdr:pic>
      <xdr:nvPicPr>
        <xdr:cNvPr id="381" name="image2.png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282</xdr:row>
      <xdr:rowOff>12196</xdr:rowOff>
    </xdr:from>
    <xdr:ext cx="56387" cy="89915"/>
    <xdr:pic>
      <xdr:nvPicPr>
        <xdr:cNvPr id="382" name="image44.png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282</xdr:row>
      <xdr:rowOff>3043</xdr:rowOff>
    </xdr:from>
    <xdr:ext cx="118872" cy="109584"/>
    <xdr:pic>
      <xdr:nvPicPr>
        <xdr:cNvPr id="383" name="image2.png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372</xdr:row>
      <xdr:rowOff>9653</xdr:rowOff>
    </xdr:from>
    <xdr:ext cx="118872" cy="109584"/>
    <xdr:pic>
      <xdr:nvPicPr>
        <xdr:cNvPr id="384" name="image2.pn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361</xdr:row>
      <xdr:rowOff>2026</xdr:rowOff>
    </xdr:from>
    <xdr:ext cx="118872" cy="109584"/>
    <xdr:pic>
      <xdr:nvPicPr>
        <xdr:cNvPr id="385" name="image2.pn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335</xdr:row>
      <xdr:rowOff>12196</xdr:rowOff>
    </xdr:from>
    <xdr:ext cx="118872" cy="118871"/>
    <xdr:pic>
      <xdr:nvPicPr>
        <xdr:cNvPr id="389" name="image3.pn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299</xdr:row>
      <xdr:rowOff>4569</xdr:rowOff>
    </xdr:from>
    <xdr:ext cx="118872" cy="118872"/>
    <xdr:pic>
      <xdr:nvPicPr>
        <xdr:cNvPr id="390" name="image3.pn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338</xdr:row>
      <xdr:rowOff>11179</xdr:rowOff>
    </xdr:from>
    <xdr:ext cx="118872" cy="118872"/>
    <xdr:pic>
      <xdr:nvPicPr>
        <xdr:cNvPr id="391" name="image3.pn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129</xdr:row>
      <xdr:rowOff>12704</xdr:rowOff>
    </xdr:from>
    <xdr:ext cx="57912" cy="89915"/>
    <xdr:pic>
      <xdr:nvPicPr>
        <xdr:cNvPr id="392" name="image45.pn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129</xdr:row>
      <xdr:rowOff>3552</xdr:rowOff>
    </xdr:from>
    <xdr:ext cx="118872" cy="118871"/>
    <xdr:pic>
      <xdr:nvPicPr>
        <xdr:cNvPr id="393" name="image3.pn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333</xdr:row>
      <xdr:rowOff>10162</xdr:rowOff>
    </xdr:from>
    <xdr:ext cx="118872" cy="118871"/>
    <xdr:pic>
      <xdr:nvPicPr>
        <xdr:cNvPr id="394" name="image3.pn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337</xdr:row>
      <xdr:rowOff>2535</xdr:rowOff>
    </xdr:from>
    <xdr:ext cx="118872" cy="118871"/>
    <xdr:pic>
      <xdr:nvPicPr>
        <xdr:cNvPr id="395" name="image3.pn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343</xdr:row>
      <xdr:rowOff>9145</xdr:rowOff>
    </xdr:from>
    <xdr:ext cx="118872" cy="118871"/>
    <xdr:pic>
      <xdr:nvPicPr>
        <xdr:cNvPr id="396" name="image3.pn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179</xdr:row>
      <xdr:rowOff>1518</xdr:rowOff>
    </xdr:from>
    <xdr:ext cx="118872" cy="118871"/>
    <xdr:pic>
      <xdr:nvPicPr>
        <xdr:cNvPr id="397" name="image3.pn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257</xdr:row>
      <xdr:rowOff>17269</xdr:rowOff>
    </xdr:from>
    <xdr:ext cx="56387" cy="88391"/>
    <xdr:pic>
      <xdr:nvPicPr>
        <xdr:cNvPr id="398" name="image46.pn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257</xdr:row>
      <xdr:rowOff>6603</xdr:rowOff>
    </xdr:from>
    <xdr:ext cx="118872" cy="120396"/>
    <xdr:pic>
      <xdr:nvPicPr>
        <xdr:cNvPr id="399" name="image3.pn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99</xdr:row>
      <xdr:rowOff>9653</xdr:rowOff>
    </xdr:from>
    <xdr:ext cx="57912" cy="89915"/>
    <xdr:pic>
      <xdr:nvPicPr>
        <xdr:cNvPr id="400" name="image28.pn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99</xdr:row>
      <xdr:rowOff>513</xdr:rowOff>
    </xdr:from>
    <xdr:ext cx="118872" cy="118871"/>
    <xdr:pic>
      <xdr:nvPicPr>
        <xdr:cNvPr id="401" name="image3.pn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265</xdr:row>
      <xdr:rowOff>14726</xdr:rowOff>
    </xdr:from>
    <xdr:ext cx="56387" cy="89915"/>
    <xdr:pic>
      <xdr:nvPicPr>
        <xdr:cNvPr id="402" name="image47.pn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265</xdr:row>
      <xdr:rowOff>5586</xdr:rowOff>
    </xdr:from>
    <xdr:ext cx="118872" cy="120396"/>
    <xdr:pic>
      <xdr:nvPicPr>
        <xdr:cNvPr id="403" name="image3.pn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341</xdr:row>
      <xdr:rowOff>12196</xdr:rowOff>
    </xdr:from>
    <xdr:ext cx="118872" cy="118871"/>
    <xdr:pic>
      <xdr:nvPicPr>
        <xdr:cNvPr id="404" name="image3.pn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236</xdr:row>
      <xdr:rowOff>13721</xdr:rowOff>
    </xdr:from>
    <xdr:ext cx="56387" cy="89915"/>
    <xdr:pic>
      <xdr:nvPicPr>
        <xdr:cNvPr id="405" name="image48.pn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236</xdr:row>
      <xdr:rowOff>4569</xdr:rowOff>
    </xdr:from>
    <xdr:ext cx="118872" cy="118872"/>
    <xdr:pic>
      <xdr:nvPicPr>
        <xdr:cNvPr id="406" name="image3.pn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331</xdr:row>
      <xdr:rowOff>11179</xdr:rowOff>
    </xdr:from>
    <xdr:ext cx="118872" cy="118871"/>
    <xdr:pic>
      <xdr:nvPicPr>
        <xdr:cNvPr id="407" name="image3.png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354</xdr:row>
      <xdr:rowOff>3552</xdr:rowOff>
    </xdr:from>
    <xdr:ext cx="118872" cy="118872"/>
    <xdr:pic>
      <xdr:nvPicPr>
        <xdr:cNvPr id="408" name="image3.pn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358</xdr:row>
      <xdr:rowOff>10162</xdr:rowOff>
    </xdr:from>
    <xdr:ext cx="118872" cy="118872"/>
    <xdr:pic>
      <xdr:nvPicPr>
        <xdr:cNvPr id="409" name="image3.pn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200</xdr:row>
      <xdr:rowOff>2535</xdr:rowOff>
    </xdr:from>
    <xdr:ext cx="118872" cy="118871"/>
    <xdr:pic>
      <xdr:nvPicPr>
        <xdr:cNvPr id="410" name="image3.pn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205</xdr:row>
      <xdr:rowOff>9145</xdr:rowOff>
    </xdr:from>
    <xdr:ext cx="118872" cy="118871"/>
    <xdr:pic>
      <xdr:nvPicPr>
        <xdr:cNvPr id="411" name="image3.pn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276</xdr:row>
      <xdr:rowOff>1518</xdr:rowOff>
    </xdr:from>
    <xdr:ext cx="118872" cy="118871"/>
    <xdr:pic>
      <xdr:nvPicPr>
        <xdr:cNvPr id="412" name="image3.pn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369</xdr:row>
      <xdr:rowOff>8128</xdr:rowOff>
    </xdr:from>
    <xdr:ext cx="118872" cy="118871"/>
    <xdr:pic>
      <xdr:nvPicPr>
        <xdr:cNvPr id="413" name="image3.pn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370</xdr:row>
      <xdr:rowOff>513</xdr:rowOff>
    </xdr:from>
    <xdr:ext cx="118872" cy="118871"/>
    <xdr:pic>
      <xdr:nvPicPr>
        <xdr:cNvPr id="414" name="image3.pn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371</xdr:row>
      <xdr:rowOff>5586</xdr:rowOff>
    </xdr:from>
    <xdr:ext cx="118872" cy="120396"/>
    <xdr:pic>
      <xdr:nvPicPr>
        <xdr:cNvPr id="415" name="image3.pn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284</xdr:row>
      <xdr:rowOff>12196</xdr:rowOff>
    </xdr:from>
    <xdr:ext cx="118872" cy="118871"/>
    <xdr:pic>
      <xdr:nvPicPr>
        <xdr:cNvPr id="416" name="image3.pn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373</xdr:row>
      <xdr:rowOff>4569</xdr:rowOff>
    </xdr:from>
    <xdr:ext cx="118872" cy="120396"/>
    <xdr:pic>
      <xdr:nvPicPr>
        <xdr:cNvPr id="417" name="image3.pn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324</xdr:row>
      <xdr:rowOff>262133</xdr:rowOff>
    </xdr:from>
    <xdr:ext cx="118871" cy="110990"/>
    <xdr:pic>
      <xdr:nvPicPr>
        <xdr:cNvPr id="419" name="image2.pn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288</xdr:row>
      <xdr:rowOff>11172</xdr:rowOff>
    </xdr:from>
    <xdr:ext cx="57911" cy="89915"/>
    <xdr:pic>
      <xdr:nvPicPr>
        <xdr:cNvPr id="420" name="image12.pn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288</xdr:row>
      <xdr:rowOff>2031</xdr:rowOff>
    </xdr:from>
    <xdr:ext cx="118871" cy="109585"/>
    <xdr:pic>
      <xdr:nvPicPr>
        <xdr:cNvPr id="421" name="image2.pn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195</xdr:row>
      <xdr:rowOff>17782</xdr:rowOff>
    </xdr:from>
    <xdr:ext cx="56387" cy="88391"/>
    <xdr:pic>
      <xdr:nvPicPr>
        <xdr:cNvPr id="422" name="image49.pn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195</xdr:row>
      <xdr:rowOff>7116</xdr:rowOff>
    </xdr:from>
    <xdr:ext cx="118871" cy="110990"/>
    <xdr:pic>
      <xdr:nvPicPr>
        <xdr:cNvPr id="423" name="image2.pn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312</xdr:row>
      <xdr:rowOff>10155</xdr:rowOff>
    </xdr:from>
    <xdr:ext cx="57911" cy="89915"/>
    <xdr:pic>
      <xdr:nvPicPr>
        <xdr:cNvPr id="424" name="image13.pn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312</xdr:row>
      <xdr:rowOff>1014</xdr:rowOff>
    </xdr:from>
    <xdr:ext cx="118871" cy="109585"/>
    <xdr:pic>
      <xdr:nvPicPr>
        <xdr:cNvPr id="425" name="image2.pn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316</xdr:row>
      <xdr:rowOff>15240</xdr:rowOff>
    </xdr:from>
    <xdr:ext cx="56387" cy="89915"/>
    <xdr:pic>
      <xdr:nvPicPr>
        <xdr:cNvPr id="426" name="image50.pn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316</xdr:row>
      <xdr:rowOff>6099</xdr:rowOff>
    </xdr:from>
    <xdr:ext cx="118871" cy="109585"/>
    <xdr:pic>
      <xdr:nvPicPr>
        <xdr:cNvPr id="427" name="image2.pn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382</xdr:row>
      <xdr:rowOff>-2</xdr:rowOff>
    </xdr:from>
    <xdr:ext cx="118871" cy="109585"/>
    <xdr:pic>
      <xdr:nvPicPr>
        <xdr:cNvPr id="428" name="image2.pn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174</xdr:row>
      <xdr:rowOff>5082</xdr:rowOff>
    </xdr:from>
    <xdr:ext cx="118871" cy="109585"/>
    <xdr:pic>
      <xdr:nvPicPr>
        <xdr:cNvPr id="429" name="image2.pn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274</xdr:row>
      <xdr:rowOff>20833</xdr:rowOff>
    </xdr:from>
    <xdr:ext cx="56387" cy="89915"/>
    <xdr:pic>
      <xdr:nvPicPr>
        <xdr:cNvPr id="430" name="image7.pn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274</xdr:row>
      <xdr:rowOff>11680</xdr:rowOff>
    </xdr:from>
    <xdr:ext cx="118871" cy="109584"/>
    <xdr:pic>
      <xdr:nvPicPr>
        <xdr:cNvPr id="431" name="image2.pn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326</xdr:row>
      <xdr:rowOff>13206</xdr:rowOff>
    </xdr:from>
    <xdr:ext cx="56387" cy="89915"/>
    <xdr:pic>
      <xdr:nvPicPr>
        <xdr:cNvPr id="432" name="image42.pn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326</xdr:row>
      <xdr:rowOff>4065</xdr:rowOff>
    </xdr:from>
    <xdr:ext cx="118871" cy="109585"/>
    <xdr:pic>
      <xdr:nvPicPr>
        <xdr:cNvPr id="433" name="image2.pn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388</xdr:row>
      <xdr:rowOff>10663</xdr:rowOff>
    </xdr:from>
    <xdr:ext cx="118871" cy="109584"/>
    <xdr:pic>
      <xdr:nvPicPr>
        <xdr:cNvPr id="434" name="image2.pn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389</xdr:row>
      <xdr:rowOff>3048</xdr:rowOff>
    </xdr:from>
    <xdr:ext cx="118871" cy="109585"/>
    <xdr:pic>
      <xdr:nvPicPr>
        <xdr:cNvPr id="435" name="image2.pn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394</xdr:row>
      <xdr:rowOff>9646</xdr:rowOff>
    </xdr:from>
    <xdr:ext cx="118871" cy="109585"/>
    <xdr:pic>
      <xdr:nvPicPr>
        <xdr:cNvPr id="436" name="image2.pn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355</xdr:row>
      <xdr:rowOff>2031</xdr:rowOff>
    </xdr:from>
    <xdr:ext cx="118871" cy="109584"/>
    <xdr:pic>
      <xdr:nvPicPr>
        <xdr:cNvPr id="437" name="image2.pn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397</xdr:row>
      <xdr:rowOff>8641</xdr:rowOff>
    </xdr:from>
    <xdr:ext cx="118871" cy="109585"/>
    <xdr:pic>
      <xdr:nvPicPr>
        <xdr:cNvPr id="438" name="image2.pn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328</xdr:row>
      <xdr:rowOff>1014</xdr:rowOff>
    </xdr:from>
    <xdr:ext cx="118871" cy="109584"/>
    <xdr:pic>
      <xdr:nvPicPr>
        <xdr:cNvPr id="439" name="image2.pn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390</xdr:row>
      <xdr:rowOff>6099</xdr:rowOff>
    </xdr:from>
    <xdr:ext cx="118871" cy="110989"/>
    <xdr:pic>
      <xdr:nvPicPr>
        <xdr:cNvPr id="440" name="image2.pn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396</xdr:row>
      <xdr:rowOff>-2</xdr:rowOff>
    </xdr:from>
    <xdr:ext cx="118871" cy="109584"/>
    <xdr:pic>
      <xdr:nvPicPr>
        <xdr:cNvPr id="441" name="image2.pn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245</xdr:row>
      <xdr:rowOff>15748</xdr:rowOff>
    </xdr:from>
    <xdr:ext cx="56387" cy="88391"/>
    <xdr:pic>
      <xdr:nvPicPr>
        <xdr:cNvPr id="442" name="image51.pn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245</xdr:row>
      <xdr:rowOff>5082</xdr:rowOff>
    </xdr:from>
    <xdr:ext cx="118871" cy="110989"/>
    <xdr:pic>
      <xdr:nvPicPr>
        <xdr:cNvPr id="443" name="image2.pn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09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393</xdr:row>
      <xdr:rowOff>11680</xdr:rowOff>
    </xdr:from>
    <xdr:ext cx="118871" cy="109585"/>
    <xdr:pic>
      <xdr:nvPicPr>
        <xdr:cNvPr id="444" name="image2.pn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348</xdr:row>
      <xdr:rowOff>13206</xdr:rowOff>
    </xdr:from>
    <xdr:ext cx="56387" cy="89915"/>
    <xdr:pic>
      <xdr:nvPicPr>
        <xdr:cNvPr id="445" name="image52.pn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348</xdr:row>
      <xdr:rowOff>4065</xdr:rowOff>
    </xdr:from>
    <xdr:ext cx="118871" cy="109585"/>
    <xdr:pic>
      <xdr:nvPicPr>
        <xdr:cNvPr id="446" name="image2.pn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383</xdr:row>
      <xdr:rowOff>10663</xdr:rowOff>
    </xdr:from>
    <xdr:ext cx="118871" cy="109584"/>
    <xdr:pic>
      <xdr:nvPicPr>
        <xdr:cNvPr id="447" name="image2.pn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329</xdr:row>
      <xdr:rowOff>12189</xdr:rowOff>
    </xdr:from>
    <xdr:ext cx="56387" cy="89916"/>
    <xdr:pic>
      <xdr:nvPicPr>
        <xdr:cNvPr id="448" name="image44.pn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329</xdr:row>
      <xdr:rowOff>3048</xdr:rowOff>
    </xdr:from>
    <xdr:ext cx="118871" cy="109585"/>
    <xdr:pic>
      <xdr:nvPicPr>
        <xdr:cNvPr id="449" name="image2.pn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403</xdr:row>
      <xdr:rowOff>9646</xdr:rowOff>
    </xdr:from>
    <xdr:ext cx="118871" cy="109584"/>
    <xdr:pic>
      <xdr:nvPicPr>
        <xdr:cNvPr id="450" name="image2.pn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4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340</xdr:row>
      <xdr:rowOff>11172</xdr:rowOff>
    </xdr:from>
    <xdr:ext cx="57911" cy="89915"/>
    <xdr:pic>
      <xdr:nvPicPr>
        <xdr:cNvPr id="451" name="image32.pn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340</xdr:row>
      <xdr:rowOff>2031</xdr:rowOff>
    </xdr:from>
    <xdr:ext cx="118871" cy="109585"/>
    <xdr:pic>
      <xdr:nvPicPr>
        <xdr:cNvPr id="452" name="image2.pn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364</xdr:row>
      <xdr:rowOff>12189</xdr:rowOff>
    </xdr:from>
    <xdr:ext cx="118871" cy="118871"/>
    <xdr:pic>
      <xdr:nvPicPr>
        <xdr:cNvPr id="456" name="image3.pn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367</xdr:row>
      <xdr:rowOff>4573</xdr:rowOff>
    </xdr:from>
    <xdr:ext cx="118871" cy="118871"/>
    <xdr:pic>
      <xdr:nvPicPr>
        <xdr:cNvPr id="457" name="image3.pn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377</xdr:row>
      <xdr:rowOff>11172</xdr:rowOff>
    </xdr:from>
    <xdr:ext cx="118871" cy="118871"/>
    <xdr:pic>
      <xdr:nvPicPr>
        <xdr:cNvPr id="458" name="image3.pn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380</xdr:row>
      <xdr:rowOff>3556</xdr:rowOff>
    </xdr:from>
    <xdr:ext cx="118871" cy="118871"/>
    <xdr:pic>
      <xdr:nvPicPr>
        <xdr:cNvPr id="459" name="image3.pn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244</xdr:row>
      <xdr:rowOff>10155</xdr:rowOff>
    </xdr:from>
    <xdr:ext cx="118871" cy="118871"/>
    <xdr:pic>
      <xdr:nvPicPr>
        <xdr:cNvPr id="460" name="image3.pn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315</xdr:row>
      <xdr:rowOff>2540</xdr:rowOff>
    </xdr:from>
    <xdr:ext cx="118871" cy="118871"/>
    <xdr:pic>
      <xdr:nvPicPr>
        <xdr:cNvPr id="461" name="image3.pn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381</xdr:row>
      <xdr:rowOff>9138</xdr:rowOff>
    </xdr:from>
    <xdr:ext cx="118871" cy="118871"/>
    <xdr:pic>
      <xdr:nvPicPr>
        <xdr:cNvPr id="462" name="image3.pn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385</xdr:row>
      <xdr:rowOff>1523</xdr:rowOff>
    </xdr:from>
    <xdr:ext cx="118871" cy="118871"/>
    <xdr:pic>
      <xdr:nvPicPr>
        <xdr:cNvPr id="463" name="image3.pn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387</xdr:row>
      <xdr:rowOff>6607</xdr:rowOff>
    </xdr:from>
    <xdr:ext cx="118871" cy="120395"/>
    <xdr:pic>
      <xdr:nvPicPr>
        <xdr:cNvPr id="464" name="image3.pn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368</xdr:row>
      <xdr:rowOff>506</xdr:rowOff>
    </xdr:from>
    <xdr:ext cx="118871" cy="118871"/>
    <xdr:pic>
      <xdr:nvPicPr>
        <xdr:cNvPr id="465" name="image3.pn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391</xdr:row>
      <xdr:rowOff>5590</xdr:rowOff>
    </xdr:from>
    <xdr:ext cx="118871" cy="120395"/>
    <xdr:pic>
      <xdr:nvPicPr>
        <xdr:cNvPr id="466" name="image3.pn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395</xdr:row>
      <xdr:rowOff>12189</xdr:rowOff>
    </xdr:from>
    <xdr:ext cx="118871" cy="118871"/>
    <xdr:pic>
      <xdr:nvPicPr>
        <xdr:cNvPr id="467" name="image3.pn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287</xdr:row>
      <xdr:rowOff>13714</xdr:rowOff>
    </xdr:from>
    <xdr:ext cx="56387" cy="89915"/>
    <xdr:pic>
      <xdr:nvPicPr>
        <xdr:cNvPr id="468" name="image48.pn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287</xdr:row>
      <xdr:rowOff>4573</xdr:rowOff>
    </xdr:from>
    <xdr:ext cx="118871" cy="118871"/>
    <xdr:pic>
      <xdr:nvPicPr>
        <xdr:cNvPr id="469" name="image3.pn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398</xdr:row>
      <xdr:rowOff>11172</xdr:rowOff>
    </xdr:from>
    <xdr:ext cx="118871" cy="118871"/>
    <xdr:pic>
      <xdr:nvPicPr>
        <xdr:cNvPr id="470" name="image3.pn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399</xdr:row>
      <xdr:rowOff>3556</xdr:rowOff>
    </xdr:from>
    <xdr:ext cx="118871" cy="118871"/>
    <xdr:pic>
      <xdr:nvPicPr>
        <xdr:cNvPr id="471" name="image3.pn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290</xdr:row>
      <xdr:rowOff>19307</xdr:rowOff>
    </xdr:from>
    <xdr:ext cx="56387" cy="89915"/>
    <xdr:pic>
      <xdr:nvPicPr>
        <xdr:cNvPr id="472" name="image37.pn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290</xdr:row>
      <xdr:rowOff>10155</xdr:rowOff>
    </xdr:from>
    <xdr:ext cx="118871" cy="118871"/>
    <xdr:pic>
      <xdr:nvPicPr>
        <xdr:cNvPr id="473" name="image3.pn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321</xdr:row>
      <xdr:rowOff>11680</xdr:rowOff>
    </xdr:from>
    <xdr:ext cx="57911" cy="89915"/>
    <xdr:pic>
      <xdr:nvPicPr>
        <xdr:cNvPr id="474" name="image53.pn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321</xdr:row>
      <xdr:rowOff>2540</xdr:rowOff>
    </xdr:from>
    <xdr:ext cx="118871" cy="118871"/>
    <xdr:pic>
      <xdr:nvPicPr>
        <xdr:cNvPr id="475" name="image3.pn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334</xdr:row>
      <xdr:rowOff>9138</xdr:rowOff>
    </xdr:from>
    <xdr:ext cx="118871" cy="118871"/>
    <xdr:pic>
      <xdr:nvPicPr>
        <xdr:cNvPr id="476" name="image3.pn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346</xdr:row>
      <xdr:rowOff>10663</xdr:rowOff>
    </xdr:from>
    <xdr:ext cx="57911" cy="89915"/>
    <xdr:pic>
      <xdr:nvPicPr>
        <xdr:cNvPr id="477" name="image54.pn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346</xdr:row>
      <xdr:rowOff>1523</xdr:rowOff>
    </xdr:from>
    <xdr:ext cx="118871" cy="118871"/>
    <xdr:pic>
      <xdr:nvPicPr>
        <xdr:cNvPr id="478" name="image3.pn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98</xdr:row>
      <xdr:rowOff>17273</xdr:rowOff>
    </xdr:from>
    <xdr:ext cx="56387" cy="89915"/>
    <xdr:pic>
      <xdr:nvPicPr>
        <xdr:cNvPr id="479" name="image38.pn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98</xdr:row>
      <xdr:rowOff>8133</xdr:rowOff>
    </xdr:from>
    <xdr:ext cx="118871" cy="118871"/>
    <xdr:pic>
      <xdr:nvPicPr>
        <xdr:cNvPr id="480" name="image3.pn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349</xdr:row>
      <xdr:rowOff>9646</xdr:rowOff>
    </xdr:from>
    <xdr:ext cx="57911" cy="89915"/>
    <xdr:pic>
      <xdr:nvPicPr>
        <xdr:cNvPr id="481" name="image55.pn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349</xdr:row>
      <xdr:rowOff>506</xdr:rowOff>
    </xdr:from>
    <xdr:ext cx="118871" cy="118871"/>
    <xdr:pic>
      <xdr:nvPicPr>
        <xdr:cNvPr id="482" name="image3.pn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400</xdr:row>
      <xdr:rowOff>5590</xdr:rowOff>
    </xdr:from>
    <xdr:ext cx="118871" cy="120395"/>
    <xdr:pic>
      <xdr:nvPicPr>
        <xdr:cNvPr id="483" name="image3.pn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306</xdr:row>
      <xdr:rowOff>21341</xdr:rowOff>
    </xdr:from>
    <xdr:ext cx="57911" cy="89915"/>
    <xdr:pic>
      <xdr:nvPicPr>
        <xdr:cNvPr id="484" name="image56.pn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306</xdr:row>
      <xdr:rowOff>12189</xdr:rowOff>
    </xdr:from>
    <xdr:ext cx="118871" cy="118871"/>
    <xdr:pic>
      <xdr:nvPicPr>
        <xdr:cNvPr id="485" name="image3.png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314</xdr:row>
      <xdr:rowOff>15240</xdr:rowOff>
    </xdr:from>
    <xdr:ext cx="56387" cy="88392"/>
    <xdr:pic>
      <xdr:nvPicPr>
        <xdr:cNvPr id="486" name="image57.pn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314</xdr:row>
      <xdr:rowOff>4573</xdr:rowOff>
    </xdr:from>
    <xdr:ext cx="118871" cy="120395"/>
    <xdr:pic>
      <xdr:nvPicPr>
        <xdr:cNvPr id="487" name="image3.png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1" cy="12039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461</xdr:row>
      <xdr:rowOff>272792</xdr:rowOff>
    </xdr:from>
    <xdr:ext cx="56387" cy="89915"/>
    <xdr:pic>
      <xdr:nvPicPr>
        <xdr:cNvPr id="489" name="image6.pn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461</xdr:row>
      <xdr:rowOff>262126</xdr:rowOff>
    </xdr:from>
    <xdr:ext cx="118872" cy="110990"/>
    <xdr:pic>
      <xdr:nvPicPr>
        <xdr:cNvPr id="490" name="image2.png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345</xdr:row>
      <xdr:rowOff>2036</xdr:rowOff>
    </xdr:from>
    <xdr:ext cx="118872" cy="109585"/>
    <xdr:pic>
      <xdr:nvPicPr>
        <xdr:cNvPr id="491" name="image2.png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304</xdr:row>
      <xdr:rowOff>7109</xdr:rowOff>
    </xdr:from>
    <xdr:ext cx="118872" cy="110990"/>
    <xdr:pic>
      <xdr:nvPicPr>
        <xdr:cNvPr id="492" name="image2.png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411</xdr:row>
      <xdr:rowOff>1019</xdr:rowOff>
    </xdr:from>
    <xdr:ext cx="118872" cy="109585"/>
    <xdr:pic>
      <xdr:nvPicPr>
        <xdr:cNvPr id="493" name="image2.pn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360</xdr:row>
      <xdr:rowOff>15244</xdr:rowOff>
    </xdr:from>
    <xdr:ext cx="56387" cy="89915"/>
    <xdr:pic>
      <xdr:nvPicPr>
        <xdr:cNvPr id="494" name="image58.pn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360</xdr:row>
      <xdr:rowOff>6092</xdr:rowOff>
    </xdr:from>
    <xdr:ext cx="118872" cy="109585"/>
    <xdr:pic>
      <xdr:nvPicPr>
        <xdr:cNvPr id="495" name="image2.pn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362</xdr:row>
      <xdr:rowOff>9143</xdr:rowOff>
    </xdr:from>
    <xdr:ext cx="56387" cy="89915"/>
    <xdr:pic>
      <xdr:nvPicPr>
        <xdr:cNvPr id="496" name="image41.pn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362</xdr:row>
      <xdr:rowOff>2</xdr:rowOff>
    </xdr:from>
    <xdr:ext cx="118872" cy="109585"/>
    <xdr:pic>
      <xdr:nvPicPr>
        <xdr:cNvPr id="497" name="image2.png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310</xdr:row>
      <xdr:rowOff>14227</xdr:rowOff>
    </xdr:from>
    <xdr:ext cx="56387" cy="89915"/>
    <xdr:pic>
      <xdr:nvPicPr>
        <xdr:cNvPr id="498" name="image17.pn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310</xdr:row>
      <xdr:rowOff>5075</xdr:rowOff>
    </xdr:from>
    <xdr:ext cx="118872" cy="109585"/>
    <xdr:pic>
      <xdr:nvPicPr>
        <xdr:cNvPr id="499" name="image2.pn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406</xdr:row>
      <xdr:rowOff>11685</xdr:rowOff>
    </xdr:from>
    <xdr:ext cx="118872" cy="109584"/>
    <xdr:pic>
      <xdr:nvPicPr>
        <xdr:cNvPr id="500" name="image2.pn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420</xdr:row>
      <xdr:rowOff>4058</xdr:rowOff>
    </xdr:from>
    <xdr:ext cx="118872" cy="109585"/>
    <xdr:pic>
      <xdr:nvPicPr>
        <xdr:cNvPr id="501" name="image2.png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375</xdr:row>
      <xdr:rowOff>10668</xdr:rowOff>
    </xdr:from>
    <xdr:ext cx="118872" cy="109584"/>
    <xdr:pic>
      <xdr:nvPicPr>
        <xdr:cNvPr id="502" name="image2.png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268</xdr:row>
      <xdr:rowOff>12193</xdr:rowOff>
    </xdr:from>
    <xdr:ext cx="57912" cy="89915"/>
    <xdr:pic>
      <xdr:nvPicPr>
        <xdr:cNvPr id="503" name="image59.png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268</xdr:row>
      <xdr:rowOff>3053</xdr:rowOff>
    </xdr:from>
    <xdr:ext cx="118872" cy="109585"/>
    <xdr:pic>
      <xdr:nvPicPr>
        <xdr:cNvPr id="504" name="image2.png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325</xdr:row>
      <xdr:rowOff>18792</xdr:rowOff>
    </xdr:from>
    <xdr:ext cx="56387" cy="89915"/>
    <xdr:pic>
      <xdr:nvPicPr>
        <xdr:cNvPr id="505" name="image15.pn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325</xdr:row>
      <xdr:rowOff>9651</xdr:rowOff>
    </xdr:from>
    <xdr:ext cx="118872" cy="109585"/>
    <xdr:pic>
      <xdr:nvPicPr>
        <xdr:cNvPr id="506" name="image2.png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173</xdr:row>
      <xdr:rowOff>11176</xdr:rowOff>
    </xdr:from>
    <xdr:ext cx="57912" cy="89915"/>
    <xdr:pic>
      <xdr:nvPicPr>
        <xdr:cNvPr id="507" name="image60.png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173</xdr:row>
      <xdr:rowOff>2036</xdr:rowOff>
    </xdr:from>
    <xdr:ext cx="118872" cy="109584"/>
    <xdr:pic>
      <xdr:nvPicPr>
        <xdr:cNvPr id="508" name="image2.png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427</xdr:row>
      <xdr:rowOff>8634</xdr:rowOff>
    </xdr:from>
    <xdr:ext cx="118872" cy="109585"/>
    <xdr:pic>
      <xdr:nvPicPr>
        <xdr:cNvPr id="509" name="image2.pn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359</xdr:row>
      <xdr:rowOff>1019</xdr:rowOff>
    </xdr:from>
    <xdr:ext cx="118872" cy="109584"/>
    <xdr:pic>
      <xdr:nvPicPr>
        <xdr:cNvPr id="510" name="image2.pn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363</xdr:row>
      <xdr:rowOff>6092</xdr:rowOff>
    </xdr:from>
    <xdr:ext cx="118872" cy="110990"/>
    <xdr:pic>
      <xdr:nvPicPr>
        <xdr:cNvPr id="511" name="image2.png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366</xdr:row>
      <xdr:rowOff>2</xdr:rowOff>
    </xdr:from>
    <xdr:ext cx="118872" cy="109584"/>
    <xdr:pic>
      <xdr:nvPicPr>
        <xdr:cNvPr id="512" name="image2.png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327</xdr:row>
      <xdr:rowOff>5075</xdr:rowOff>
    </xdr:from>
    <xdr:ext cx="118872" cy="110989"/>
    <xdr:pic>
      <xdr:nvPicPr>
        <xdr:cNvPr id="513" name="image2.png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89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384</xdr:row>
      <xdr:rowOff>20826</xdr:rowOff>
    </xdr:from>
    <xdr:ext cx="57912" cy="89915"/>
    <xdr:pic>
      <xdr:nvPicPr>
        <xdr:cNvPr id="514" name="image30.png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384</xdr:row>
      <xdr:rowOff>11685</xdr:rowOff>
    </xdr:from>
    <xdr:ext cx="118872" cy="109584"/>
    <xdr:pic>
      <xdr:nvPicPr>
        <xdr:cNvPr id="515" name="image2.png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410</xdr:row>
      <xdr:rowOff>13210</xdr:rowOff>
    </xdr:from>
    <xdr:ext cx="56387" cy="89915"/>
    <xdr:pic>
      <xdr:nvPicPr>
        <xdr:cNvPr id="516" name="image61.png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410</xdr:row>
      <xdr:rowOff>4058</xdr:rowOff>
    </xdr:from>
    <xdr:ext cx="118872" cy="109584"/>
    <xdr:pic>
      <xdr:nvPicPr>
        <xdr:cNvPr id="517" name="image2.png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379</xdr:row>
      <xdr:rowOff>10668</xdr:rowOff>
    </xdr:from>
    <xdr:ext cx="118872" cy="109584"/>
    <xdr:pic>
      <xdr:nvPicPr>
        <xdr:cNvPr id="518" name="image2.png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433</xdr:row>
      <xdr:rowOff>3053</xdr:rowOff>
    </xdr:from>
    <xdr:ext cx="118872" cy="109584"/>
    <xdr:pic>
      <xdr:nvPicPr>
        <xdr:cNvPr id="519" name="image2.png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417</xdr:row>
      <xdr:rowOff>18792</xdr:rowOff>
    </xdr:from>
    <xdr:ext cx="56387" cy="89915"/>
    <xdr:pic>
      <xdr:nvPicPr>
        <xdr:cNvPr id="520" name="image62.pn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417</xdr:row>
      <xdr:rowOff>9651</xdr:rowOff>
    </xdr:from>
    <xdr:ext cx="118872" cy="109584"/>
    <xdr:pic>
      <xdr:nvPicPr>
        <xdr:cNvPr id="521" name="image2.pn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414</xdr:row>
      <xdr:rowOff>11176</xdr:rowOff>
    </xdr:from>
    <xdr:ext cx="57912" cy="89915"/>
    <xdr:pic>
      <xdr:nvPicPr>
        <xdr:cNvPr id="522" name="image32.pn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414</xdr:row>
      <xdr:rowOff>2036</xdr:rowOff>
    </xdr:from>
    <xdr:ext cx="118872" cy="109584"/>
    <xdr:pic>
      <xdr:nvPicPr>
        <xdr:cNvPr id="523" name="image2.png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350</xdr:row>
      <xdr:rowOff>21334</xdr:rowOff>
    </xdr:from>
    <xdr:ext cx="56387" cy="89915"/>
    <xdr:pic>
      <xdr:nvPicPr>
        <xdr:cNvPr id="527" name="image63.pn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350</xdr:row>
      <xdr:rowOff>12193</xdr:rowOff>
    </xdr:from>
    <xdr:ext cx="118872" cy="118871"/>
    <xdr:pic>
      <xdr:nvPicPr>
        <xdr:cNvPr id="528" name="image3.png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347</xdr:row>
      <xdr:rowOff>13719</xdr:rowOff>
    </xdr:from>
    <xdr:ext cx="57912" cy="89916"/>
    <xdr:pic>
      <xdr:nvPicPr>
        <xdr:cNvPr id="529" name="image64.png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347</xdr:row>
      <xdr:rowOff>4566</xdr:rowOff>
    </xdr:from>
    <xdr:ext cx="118872" cy="118872"/>
    <xdr:pic>
      <xdr:nvPicPr>
        <xdr:cNvPr id="530" name="image3.png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352</xdr:row>
      <xdr:rowOff>20317</xdr:rowOff>
    </xdr:from>
    <xdr:ext cx="56387" cy="89915"/>
    <xdr:pic>
      <xdr:nvPicPr>
        <xdr:cNvPr id="531" name="image65.pn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352</xdr:row>
      <xdr:rowOff>11176</xdr:rowOff>
    </xdr:from>
    <xdr:ext cx="118872" cy="118872"/>
    <xdr:pic>
      <xdr:nvPicPr>
        <xdr:cNvPr id="532" name="image3.pn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392</xdr:row>
      <xdr:rowOff>3561</xdr:rowOff>
    </xdr:from>
    <xdr:ext cx="118872" cy="118871"/>
    <xdr:pic>
      <xdr:nvPicPr>
        <xdr:cNvPr id="533" name="image3.png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408</xdr:row>
      <xdr:rowOff>10160</xdr:rowOff>
    </xdr:from>
    <xdr:ext cx="118872" cy="118871"/>
    <xdr:pic>
      <xdr:nvPicPr>
        <xdr:cNvPr id="534" name="image3.pn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404</xdr:row>
      <xdr:rowOff>2544</xdr:rowOff>
    </xdr:from>
    <xdr:ext cx="118872" cy="118871"/>
    <xdr:pic>
      <xdr:nvPicPr>
        <xdr:cNvPr id="535" name="image3.png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405</xdr:row>
      <xdr:rowOff>9143</xdr:rowOff>
    </xdr:from>
    <xdr:ext cx="118872" cy="118871"/>
    <xdr:pic>
      <xdr:nvPicPr>
        <xdr:cNvPr id="536" name="image3.png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374</xdr:row>
      <xdr:rowOff>1527</xdr:rowOff>
    </xdr:from>
    <xdr:ext cx="118872" cy="118871"/>
    <xdr:pic>
      <xdr:nvPicPr>
        <xdr:cNvPr id="537" name="image3.png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318</xdr:row>
      <xdr:rowOff>17266</xdr:rowOff>
    </xdr:from>
    <xdr:ext cx="56387" cy="88391"/>
    <xdr:pic>
      <xdr:nvPicPr>
        <xdr:cNvPr id="538" name="image66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318</xdr:row>
      <xdr:rowOff>6600</xdr:rowOff>
    </xdr:from>
    <xdr:ext cx="118872" cy="120396"/>
    <xdr:pic>
      <xdr:nvPicPr>
        <xdr:cNvPr id="539" name="image67.png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365</xdr:row>
      <xdr:rowOff>9651</xdr:rowOff>
    </xdr:from>
    <xdr:ext cx="57912" cy="89915"/>
    <xdr:pic>
      <xdr:nvPicPr>
        <xdr:cNvPr id="540" name="image28.pn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365</xdr:row>
      <xdr:rowOff>510</xdr:rowOff>
    </xdr:from>
    <xdr:ext cx="118872" cy="118871"/>
    <xdr:pic>
      <xdr:nvPicPr>
        <xdr:cNvPr id="541" name="image3.png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285</xdr:row>
      <xdr:rowOff>5583</xdr:rowOff>
    </xdr:from>
    <xdr:ext cx="118872" cy="120396"/>
    <xdr:pic>
      <xdr:nvPicPr>
        <xdr:cNvPr id="542" name="image3.pn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425</xdr:row>
      <xdr:rowOff>12193</xdr:rowOff>
    </xdr:from>
    <xdr:ext cx="118872" cy="118871"/>
    <xdr:pic>
      <xdr:nvPicPr>
        <xdr:cNvPr id="543" name="image3.pn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353</xdr:row>
      <xdr:rowOff>4566</xdr:rowOff>
    </xdr:from>
    <xdr:ext cx="118872" cy="118872"/>
    <xdr:pic>
      <xdr:nvPicPr>
        <xdr:cNvPr id="544" name="image3.png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415</xdr:row>
      <xdr:rowOff>11176</xdr:rowOff>
    </xdr:from>
    <xdr:ext cx="118872" cy="118871"/>
    <xdr:pic>
      <xdr:nvPicPr>
        <xdr:cNvPr id="545" name="image3.png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431</xdr:row>
      <xdr:rowOff>3561</xdr:rowOff>
    </xdr:from>
    <xdr:ext cx="118872" cy="118872"/>
    <xdr:pic>
      <xdr:nvPicPr>
        <xdr:cNvPr id="546" name="image3.png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192</xdr:row>
      <xdr:rowOff>19300</xdr:rowOff>
    </xdr:from>
    <xdr:ext cx="56387" cy="89915"/>
    <xdr:pic>
      <xdr:nvPicPr>
        <xdr:cNvPr id="547" name="image68.pn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192</xdr:row>
      <xdr:rowOff>10160</xdr:rowOff>
    </xdr:from>
    <xdr:ext cx="118872" cy="118872"/>
    <xdr:pic>
      <xdr:nvPicPr>
        <xdr:cNvPr id="548" name="image3.png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424</xdr:row>
      <xdr:rowOff>2544</xdr:rowOff>
    </xdr:from>
    <xdr:ext cx="118872" cy="118871"/>
    <xdr:pic>
      <xdr:nvPicPr>
        <xdr:cNvPr id="549" name="image3.png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407</xdr:row>
      <xdr:rowOff>18283</xdr:rowOff>
    </xdr:from>
    <xdr:ext cx="56387" cy="89915"/>
    <xdr:pic>
      <xdr:nvPicPr>
        <xdr:cNvPr id="550" name="image69.pn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407</xdr:row>
      <xdr:rowOff>9143</xdr:rowOff>
    </xdr:from>
    <xdr:ext cx="118872" cy="118871"/>
    <xdr:pic>
      <xdr:nvPicPr>
        <xdr:cNvPr id="551" name="image3.png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438</xdr:row>
      <xdr:rowOff>1527</xdr:rowOff>
    </xdr:from>
    <xdr:ext cx="118872" cy="118871"/>
    <xdr:pic>
      <xdr:nvPicPr>
        <xdr:cNvPr id="552" name="image3.png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412</xdr:row>
      <xdr:rowOff>17266</xdr:rowOff>
    </xdr:from>
    <xdr:ext cx="56387" cy="89915"/>
    <xdr:pic>
      <xdr:nvPicPr>
        <xdr:cNvPr id="553" name="image38.png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412</xdr:row>
      <xdr:rowOff>8126</xdr:rowOff>
    </xdr:from>
    <xdr:ext cx="118872" cy="118871"/>
    <xdr:pic>
      <xdr:nvPicPr>
        <xdr:cNvPr id="554" name="image3.png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421</xdr:row>
      <xdr:rowOff>510</xdr:rowOff>
    </xdr:from>
    <xdr:ext cx="118872" cy="118871"/>
    <xdr:pic>
      <xdr:nvPicPr>
        <xdr:cNvPr id="555" name="image3.png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344</xdr:row>
      <xdr:rowOff>5583</xdr:rowOff>
    </xdr:from>
    <xdr:ext cx="118872" cy="120396"/>
    <xdr:pic>
      <xdr:nvPicPr>
        <xdr:cNvPr id="556" name="image3.png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409</xdr:row>
      <xdr:rowOff>21334</xdr:rowOff>
    </xdr:from>
    <xdr:ext cx="57912" cy="89915"/>
    <xdr:pic>
      <xdr:nvPicPr>
        <xdr:cNvPr id="557" name="image56.png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409</xdr:row>
      <xdr:rowOff>12193</xdr:rowOff>
    </xdr:from>
    <xdr:ext cx="118872" cy="118871"/>
    <xdr:pic>
      <xdr:nvPicPr>
        <xdr:cNvPr id="558" name="image3.pn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418</xdr:row>
      <xdr:rowOff>15244</xdr:rowOff>
    </xdr:from>
    <xdr:ext cx="56387" cy="88392"/>
    <xdr:pic>
      <xdr:nvPicPr>
        <xdr:cNvPr id="559" name="image70.png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418</xdr:row>
      <xdr:rowOff>4566</xdr:rowOff>
    </xdr:from>
    <xdr:ext cx="118872" cy="120396"/>
    <xdr:pic>
      <xdr:nvPicPr>
        <xdr:cNvPr id="560" name="image3.pn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462</xdr:row>
      <xdr:rowOff>262130</xdr:rowOff>
    </xdr:from>
    <xdr:ext cx="118872" cy="110990"/>
    <xdr:pic>
      <xdr:nvPicPr>
        <xdr:cNvPr id="564" name="image2.png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416</xdr:row>
      <xdr:rowOff>11181</xdr:rowOff>
    </xdr:from>
    <xdr:ext cx="57912" cy="89916"/>
    <xdr:pic>
      <xdr:nvPicPr>
        <xdr:cNvPr id="565" name="image72.png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416</xdr:row>
      <xdr:rowOff>2029</xdr:rowOff>
    </xdr:from>
    <xdr:ext cx="118872" cy="109585"/>
    <xdr:pic>
      <xdr:nvPicPr>
        <xdr:cNvPr id="566" name="image2.png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419</xdr:row>
      <xdr:rowOff>17780</xdr:rowOff>
    </xdr:from>
    <xdr:ext cx="56387" cy="88391"/>
    <xdr:pic>
      <xdr:nvPicPr>
        <xdr:cNvPr id="567" name="image73.png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419</xdr:row>
      <xdr:rowOff>7113</xdr:rowOff>
    </xdr:from>
    <xdr:ext cx="118872" cy="110990"/>
    <xdr:pic>
      <xdr:nvPicPr>
        <xdr:cNvPr id="568" name="image2.pn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434</xdr:row>
      <xdr:rowOff>1012</xdr:rowOff>
    </xdr:from>
    <xdr:ext cx="118872" cy="109585"/>
    <xdr:pic>
      <xdr:nvPicPr>
        <xdr:cNvPr id="569" name="image2.pn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422</xdr:row>
      <xdr:rowOff>15237</xdr:rowOff>
    </xdr:from>
    <xdr:ext cx="56387" cy="89915"/>
    <xdr:pic>
      <xdr:nvPicPr>
        <xdr:cNvPr id="570" name="image74.pn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422</xdr:row>
      <xdr:rowOff>6096</xdr:rowOff>
    </xdr:from>
    <xdr:ext cx="118872" cy="109585"/>
    <xdr:pic>
      <xdr:nvPicPr>
        <xdr:cNvPr id="571" name="image2.png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428</xdr:row>
      <xdr:rowOff>9147</xdr:rowOff>
    </xdr:from>
    <xdr:ext cx="56387" cy="89915"/>
    <xdr:pic>
      <xdr:nvPicPr>
        <xdr:cNvPr id="572" name="image41.pn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428</xdr:row>
      <xdr:rowOff>-4</xdr:rowOff>
    </xdr:from>
    <xdr:ext cx="118872" cy="109585"/>
    <xdr:pic>
      <xdr:nvPicPr>
        <xdr:cNvPr id="573" name="image2.pn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445</xdr:row>
      <xdr:rowOff>5080</xdr:rowOff>
    </xdr:from>
    <xdr:ext cx="118872" cy="109585"/>
    <xdr:pic>
      <xdr:nvPicPr>
        <xdr:cNvPr id="574" name="image2.pn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426</xdr:row>
      <xdr:rowOff>20830</xdr:rowOff>
    </xdr:from>
    <xdr:ext cx="56387" cy="89915"/>
    <xdr:pic>
      <xdr:nvPicPr>
        <xdr:cNvPr id="575" name="image7.pn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426</xdr:row>
      <xdr:rowOff>11678</xdr:rowOff>
    </xdr:from>
    <xdr:ext cx="118872" cy="109584"/>
    <xdr:pic>
      <xdr:nvPicPr>
        <xdr:cNvPr id="576" name="image2.pn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435</xdr:row>
      <xdr:rowOff>13203</xdr:rowOff>
    </xdr:from>
    <xdr:ext cx="56387" cy="89915"/>
    <xdr:pic>
      <xdr:nvPicPr>
        <xdr:cNvPr id="577" name="image42.png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435</xdr:row>
      <xdr:rowOff>4063</xdr:rowOff>
    </xdr:from>
    <xdr:ext cx="118872" cy="109585"/>
    <xdr:pic>
      <xdr:nvPicPr>
        <xdr:cNvPr id="578" name="image2.pn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402</xdr:row>
      <xdr:rowOff>19813</xdr:rowOff>
    </xdr:from>
    <xdr:ext cx="56387" cy="89915"/>
    <xdr:pic>
      <xdr:nvPicPr>
        <xdr:cNvPr id="579" name="image75.pn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402</xdr:row>
      <xdr:rowOff>10673</xdr:rowOff>
    </xdr:from>
    <xdr:ext cx="118872" cy="109584"/>
    <xdr:pic>
      <xdr:nvPicPr>
        <xdr:cNvPr id="580" name="image2.pn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386</xdr:row>
      <xdr:rowOff>3046</xdr:rowOff>
    </xdr:from>
    <xdr:ext cx="118872" cy="109585"/>
    <xdr:pic>
      <xdr:nvPicPr>
        <xdr:cNvPr id="581" name="image2.pn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432</xdr:row>
      <xdr:rowOff>18796</xdr:rowOff>
    </xdr:from>
    <xdr:ext cx="56387" cy="89915"/>
    <xdr:pic>
      <xdr:nvPicPr>
        <xdr:cNvPr id="582" name="image76.pn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432</xdr:row>
      <xdr:rowOff>9656</xdr:rowOff>
    </xdr:from>
    <xdr:ext cx="118872" cy="109585"/>
    <xdr:pic>
      <xdr:nvPicPr>
        <xdr:cNvPr id="583" name="image2.pn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450</xdr:row>
      <xdr:rowOff>2029</xdr:rowOff>
    </xdr:from>
    <xdr:ext cx="118872" cy="109584"/>
    <xdr:pic>
      <xdr:nvPicPr>
        <xdr:cNvPr id="584" name="image2.pn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441</xdr:row>
      <xdr:rowOff>17780</xdr:rowOff>
    </xdr:from>
    <xdr:ext cx="56387" cy="89915"/>
    <xdr:pic>
      <xdr:nvPicPr>
        <xdr:cNvPr id="585" name="image20.pn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441</xdr:row>
      <xdr:rowOff>8639</xdr:rowOff>
    </xdr:from>
    <xdr:ext cx="118872" cy="109585"/>
    <xdr:pic>
      <xdr:nvPicPr>
        <xdr:cNvPr id="586" name="image2.pn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449</xdr:row>
      <xdr:rowOff>1012</xdr:rowOff>
    </xdr:from>
    <xdr:ext cx="118872" cy="109584"/>
    <xdr:pic>
      <xdr:nvPicPr>
        <xdr:cNvPr id="587" name="image2.pn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446</xdr:row>
      <xdr:rowOff>6096</xdr:rowOff>
    </xdr:from>
    <xdr:ext cx="118872" cy="110990"/>
    <xdr:pic>
      <xdr:nvPicPr>
        <xdr:cNvPr id="588" name="image2.pn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90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448</xdr:row>
      <xdr:rowOff>9147</xdr:rowOff>
    </xdr:from>
    <xdr:ext cx="57912" cy="89915"/>
    <xdr:pic>
      <xdr:nvPicPr>
        <xdr:cNvPr id="589" name="image28.pn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448</xdr:row>
      <xdr:rowOff>-4</xdr:rowOff>
    </xdr:from>
    <xdr:ext cx="118872" cy="109584"/>
    <xdr:pic>
      <xdr:nvPicPr>
        <xdr:cNvPr id="590" name="image2.pn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453</xdr:row>
      <xdr:rowOff>15746</xdr:rowOff>
    </xdr:from>
    <xdr:ext cx="56387" cy="88391"/>
    <xdr:pic>
      <xdr:nvPicPr>
        <xdr:cNvPr id="591" name="image77.pn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83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453</xdr:row>
      <xdr:rowOff>5080</xdr:rowOff>
    </xdr:from>
    <xdr:ext cx="118872" cy="110989"/>
    <xdr:pic>
      <xdr:nvPicPr>
        <xdr:cNvPr id="592" name="image2.png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0989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454</xdr:row>
      <xdr:rowOff>20830</xdr:rowOff>
    </xdr:from>
    <xdr:ext cx="57912" cy="89915"/>
    <xdr:pic>
      <xdr:nvPicPr>
        <xdr:cNvPr id="593" name="image30.png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454</xdr:row>
      <xdr:rowOff>11678</xdr:rowOff>
    </xdr:from>
    <xdr:ext cx="118872" cy="109584"/>
    <xdr:pic>
      <xdr:nvPicPr>
        <xdr:cNvPr id="594" name="image2.png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455</xdr:row>
      <xdr:rowOff>13203</xdr:rowOff>
    </xdr:from>
    <xdr:ext cx="56387" cy="89915"/>
    <xdr:pic>
      <xdr:nvPicPr>
        <xdr:cNvPr id="595" name="image78.pn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455</xdr:row>
      <xdr:rowOff>4063</xdr:rowOff>
    </xdr:from>
    <xdr:ext cx="118872" cy="109584"/>
    <xdr:pic>
      <xdr:nvPicPr>
        <xdr:cNvPr id="596" name="image2.png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463</xdr:row>
      <xdr:rowOff>0</xdr:rowOff>
    </xdr:from>
    <xdr:ext cx="118872" cy="109584"/>
    <xdr:pic>
      <xdr:nvPicPr>
        <xdr:cNvPr id="597" name="image2.png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0958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442</xdr:row>
      <xdr:rowOff>12186</xdr:rowOff>
    </xdr:from>
    <xdr:ext cx="118872" cy="118871"/>
    <xdr:pic>
      <xdr:nvPicPr>
        <xdr:cNvPr id="604" name="image3.png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444</xdr:row>
      <xdr:rowOff>4571</xdr:rowOff>
    </xdr:from>
    <xdr:ext cx="118872" cy="118872"/>
    <xdr:pic>
      <xdr:nvPicPr>
        <xdr:cNvPr id="605" name="image3.pn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229</xdr:row>
      <xdr:rowOff>11181</xdr:rowOff>
    </xdr:from>
    <xdr:ext cx="118872" cy="118872"/>
    <xdr:pic>
      <xdr:nvPicPr>
        <xdr:cNvPr id="606" name="image3.png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443</xdr:row>
      <xdr:rowOff>3554</xdr:rowOff>
    </xdr:from>
    <xdr:ext cx="118872" cy="118871"/>
    <xdr:pic>
      <xdr:nvPicPr>
        <xdr:cNvPr id="607" name="image3.pn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423</xdr:row>
      <xdr:rowOff>10164</xdr:rowOff>
    </xdr:from>
    <xdr:ext cx="118872" cy="118871"/>
    <xdr:pic>
      <xdr:nvPicPr>
        <xdr:cNvPr id="608" name="image3.png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429</xdr:row>
      <xdr:rowOff>11678</xdr:rowOff>
    </xdr:from>
    <xdr:ext cx="57912" cy="89915"/>
    <xdr:pic>
      <xdr:nvPicPr>
        <xdr:cNvPr id="609" name="image79.png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429</xdr:row>
      <xdr:rowOff>2537</xdr:rowOff>
    </xdr:from>
    <xdr:ext cx="118872" cy="118871"/>
    <xdr:pic>
      <xdr:nvPicPr>
        <xdr:cNvPr id="610" name="image3.png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378</xdr:row>
      <xdr:rowOff>9147</xdr:rowOff>
    </xdr:from>
    <xdr:ext cx="118872" cy="118871"/>
    <xdr:pic>
      <xdr:nvPicPr>
        <xdr:cNvPr id="611" name="image3.png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413</xdr:row>
      <xdr:rowOff>1520</xdr:rowOff>
    </xdr:from>
    <xdr:ext cx="118872" cy="118871"/>
    <xdr:pic>
      <xdr:nvPicPr>
        <xdr:cNvPr id="612" name="image3.png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447</xdr:row>
      <xdr:rowOff>6605</xdr:rowOff>
    </xdr:from>
    <xdr:ext cx="118872" cy="120396"/>
    <xdr:pic>
      <xdr:nvPicPr>
        <xdr:cNvPr id="613" name="image3.png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430</xdr:row>
      <xdr:rowOff>9656</xdr:rowOff>
    </xdr:from>
    <xdr:ext cx="57912" cy="89915"/>
    <xdr:pic>
      <xdr:nvPicPr>
        <xdr:cNvPr id="614" name="image28.png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430</xdr:row>
      <xdr:rowOff>503</xdr:rowOff>
    </xdr:from>
    <xdr:ext cx="118872" cy="118871"/>
    <xdr:pic>
      <xdr:nvPicPr>
        <xdr:cNvPr id="615" name="image3.pn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437</xdr:row>
      <xdr:rowOff>14729</xdr:rowOff>
    </xdr:from>
    <xdr:ext cx="56387" cy="89915"/>
    <xdr:pic>
      <xdr:nvPicPr>
        <xdr:cNvPr id="616" name="image80.pn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437</xdr:row>
      <xdr:rowOff>5588</xdr:rowOff>
    </xdr:from>
    <xdr:ext cx="118872" cy="120396"/>
    <xdr:pic>
      <xdr:nvPicPr>
        <xdr:cNvPr id="617" name="image3.pn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20396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440</xdr:row>
      <xdr:rowOff>21339</xdr:rowOff>
    </xdr:from>
    <xdr:ext cx="57912" cy="89915"/>
    <xdr:pic>
      <xdr:nvPicPr>
        <xdr:cNvPr id="618" name="image81.pn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440</xdr:row>
      <xdr:rowOff>12186</xdr:rowOff>
    </xdr:from>
    <xdr:ext cx="118872" cy="118871"/>
    <xdr:pic>
      <xdr:nvPicPr>
        <xdr:cNvPr id="619" name="image3.pn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401</xdr:row>
      <xdr:rowOff>4571</xdr:rowOff>
    </xdr:from>
    <xdr:ext cx="118872" cy="118872"/>
    <xdr:pic>
      <xdr:nvPicPr>
        <xdr:cNvPr id="620" name="image3.pn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436</xdr:row>
      <xdr:rowOff>20322</xdr:rowOff>
    </xdr:from>
    <xdr:ext cx="56387" cy="89915"/>
    <xdr:pic>
      <xdr:nvPicPr>
        <xdr:cNvPr id="621" name="image82.pn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436</xdr:row>
      <xdr:rowOff>11181</xdr:rowOff>
    </xdr:from>
    <xdr:ext cx="118872" cy="118871"/>
    <xdr:pic>
      <xdr:nvPicPr>
        <xdr:cNvPr id="622" name="image3.pn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439</xdr:row>
      <xdr:rowOff>12695</xdr:rowOff>
    </xdr:from>
    <xdr:ext cx="56387" cy="89915"/>
    <xdr:pic>
      <xdr:nvPicPr>
        <xdr:cNvPr id="623" name="image83.pn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439</xdr:row>
      <xdr:rowOff>3554</xdr:rowOff>
    </xdr:from>
    <xdr:ext cx="118872" cy="118872"/>
    <xdr:pic>
      <xdr:nvPicPr>
        <xdr:cNvPr id="624" name="image3.png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376</xdr:row>
      <xdr:rowOff>19305</xdr:rowOff>
    </xdr:from>
    <xdr:ext cx="56387" cy="89915"/>
    <xdr:pic>
      <xdr:nvPicPr>
        <xdr:cNvPr id="625" name="image84.png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376</xdr:row>
      <xdr:rowOff>10164</xdr:rowOff>
    </xdr:from>
    <xdr:ext cx="118872" cy="118872"/>
    <xdr:pic>
      <xdr:nvPicPr>
        <xdr:cNvPr id="626" name="image3.png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2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452</xdr:row>
      <xdr:rowOff>11678</xdr:rowOff>
    </xdr:from>
    <xdr:ext cx="57912" cy="89915"/>
    <xdr:pic>
      <xdr:nvPicPr>
        <xdr:cNvPr id="627" name="image53.png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452</xdr:row>
      <xdr:rowOff>2537</xdr:rowOff>
    </xdr:from>
    <xdr:ext cx="118872" cy="118871"/>
    <xdr:pic>
      <xdr:nvPicPr>
        <xdr:cNvPr id="628" name="image3.png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1602366</xdr:colOff>
      <xdr:row>451</xdr:row>
      <xdr:rowOff>18288</xdr:rowOff>
    </xdr:from>
    <xdr:ext cx="56387" cy="89915"/>
    <xdr:pic>
      <xdr:nvPicPr>
        <xdr:cNvPr id="629" name="image85.png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387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451</xdr:row>
      <xdr:rowOff>9147</xdr:rowOff>
    </xdr:from>
    <xdr:ext cx="118872" cy="118871"/>
    <xdr:pic>
      <xdr:nvPicPr>
        <xdr:cNvPr id="630" name="image3.pn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456</xdr:row>
      <xdr:rowOff>10673</xdr:rowOff>
    </xdr:from>
    <xdr:ext cx="57912" cy="89915"/>
    <xdr:pic>
      <xdr:nvPicPr>
        <xdr:cNvPr id="631" name="image86.pn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456</xdr:row>
      <xdr:rowOff>1520</xdr:rowOff>
    </xdr:from>
    <xdr:ext cx="118872" cy="118871"/>
    <xdr:pic>
      <xdr:nvPicPr>
        <xdr:cNvPr id="632" name="image3.pn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  <xdr:oneCellAnchor>
    <xdr:from>
      <xdr:col>0</xdr:col>
      <xdr:colOff>1600842</xdr:colOff>
      <xdr:row>463</xdr:row>
      <xdr:rowOff>0</xdr:rowOff>
    </xdr:from>
    <xdr:ext cx="57912" cy="89915"/>
    <xdr:pic>
      <xdr:nvPicPr>
        <xdr:cNvPr id="633" name="image53.png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2" cy="8991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463</xdr:row>
      <xdr:rowOff>0</xdr:rowOff>
    </xdr:from>
    <xdr:ext cx="118872" cy="118871"/>
    <xdr:pic>
      <xdr:nvPicPr>
        <xdr:cNvPr id="634" name="image3.png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872" cy="1188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5"/>
  <sheetViews>
    <sheetView tabSelected="1" zoomScale="130" zoomScaleNormal="130" workbookViewId="0">
      <selection activeCell="G5" sqref="G5:G14"/>
    </sheetView>
  </sheetViews>
  <sheetFormatPr baseColWidth="10" defaultColWidth="8.796875" defaultRowHeight="13" x14ac:dyDescent="0.3"/>
  <cols>
    <col min="1" max="1" width="30.19921875" customWidth="1"/>
    <col min="2" max="2" width="33.796875" customWidth="1"/>
    <col min="3" max="3" width="6.8984375" customWidth="1"/>
    <col min="4" max="4" width="10.3984375" customWidth="1"/>
    <col min="6" max="6" width="8.69921875" bestFit="1" customWidth="1"/>
    <col min="7" max="7" width="13.8984375" bestFit="1" customWidth="1"/>
  </cols>
  <sheetData>
    <row r="1" spans="1:7" ht="7" customHeight="1" x14ac:dyDescent="0.3">
      <c r="A1" s="16"/>
      <c r="B1" s="16"/>
      <c r="C1" s="16"/>
      <c r="D1" s="16"/>
    </row>
    <row r="2" spans="1:7" ht="39.75" customHeight="1" x14ac:dyDescent="0.3">
      <c r="A2" s="17" t="s">
        <v>760</v>
      </c>
      <c r="B2" s="17"/>
      <c r="C2" s="17"/>
      <c r="D2" s="17"/>
    </row>
    <row r="3" spans="1:7" ht="20" customHeight="1" x14ac:dyDescent="0.3">
      <c r="A3" s="18"/>
      <c r="B3" s="18"/>
      <c r="C3" s="18"/>
      <c r="D3" s="18"/>
    </row>
    <row r="4" spans="1:7" ht="25" customHeight="1" x14ac:dyDescent="0.3">
      <c r="A4" s="1" t="s">
        <v>0</v>
      </c>
      <c r="B4" s="1" t="s">
        <v>1</v>
      </c>
      <c r="C4" s="2" t="s">
        <v>2</v>
      </c>
      <c r="D4" s="3" t="s">
        <v>3</v>
      </c>
      <c r="E4" t="s">
        <v>747</v>
      </c>
      <c r="F4" t="s">
        <v>748</v>
      </c>
      <c r="G4" t="s">
        <v>749</v>
      </c>
    </row>
    <row r="5" spans="1:7" ht="10" customHeight="1" x14ac:dyDescent="0.3">
      <c r="A5" s="4" t="s">
        <v>4</v>
      </c>
      <c r="B5" s="5" t="s">
        <v>5</v>
      </c>
      <c r="C5" s="6" t="s">
        <v>6</v>
      </c>
      <c r="D5" s="7">
        <v>4.2755000000000001E-2</v>
      </c>
      <c r="E5" s="23">
        <v>0</v>
      </c>
      <c r="F5" s="24">
        <f>D5-E5</f>
        <v>4.2755000000000001E-2</v>
      </c>
      <c r="G5">
        <v>50</v>
      </c>
    </row>
    <row r="6" spans="1:7" ht="10" customHeight="1" x14ac:dyDescent="0.3">
      <c r="A6" s="8" t="s">
        <v>19</v>
      </c>
      <c r="B6" s="9" t="s">
        <v>20</v>
      </c>
      <c r="C6" s="10" t="s">
        <v>13</v>
      </c>
      <c r="D6" s="11">
        <v>4.7708E-2</v>
      </c>
      <c r="E6" s="23">
        <v>2.0833333333333333E-3</v>
      </c>
      <c r="F6" s="24">
        <f>D6-E6</f>
        <v>4.5624666666666668E-2</v>
      </c>
      <c r="G6">
        <v>40</v>
      </c>
    </row>
    <row r="7" spans="1:7" ht="10" customHeight="1" x14ac:dyDescent="0.3">
      <c r="A7" s="4" t="s">
        <v>57</v>
      </c>
      <c r="B7" s="5" t="s">
        <v>58</v>
      </c>
      <c r="C7" s="6" t="s">
        <v>59</v>
      </c>
      <c r="D7" s="7">
        <v>5.1921000000000002E-2</v>
      </c>
      <c r="E7" s="23">
        <v>6.2500000000000003E-3</v>
      </c>
      <c r="F7" s="24">
        <f>D7-E7</f>
        <v>4.5671000000000003E-2</v>
      </c>
      <c r="G7">
        <v>34</v>
      </c>
    </row>
    <row r="8" spans="1:7" ht="10" customHeight="1" x14ac:dyDescent="0.3">
      <c r="A8" s="8" t="s">
        <v>8</v>
      </c>
      <c r="B8" s="9" t="s">
        <v>9</v>
      </c>
      <c r="C8" s="10" t="s">
        <v>10</v>
      </c>
      <c r="D8" s="11">
        <v>4.6434999999999997E-2</v>
      </c>
      <c r="E8" s="23">
        <v>6.9444444444444447E-4</v>
      </c>
      <c r="F8" s="24">
        <f>D8-E8</f>
        <v>4.5740555555555555E-2</v>
      </c>
      <c r="G8">
        <v>31</v>
      </c>
    </row>
    <row r="9" spans="1:7" ht="10" customHeight="1" x14ac:dyDescent="0.3">
      <c r="A9" s="4" t="s">
        <v>11</v>
      </c>
      <c r="B9" s="5" t="s">
        <v>12</v>
      </c>
      <c r="C9" s="6" t="s">
        <v>10</v>
      </c>
      <c r="D9" s="7">
        <v>4.6655000000000002E-2</v>
      </c>
      <c r="E9" s="23">
        <v>6.9444444444444447E-4</v>
      </c>
      <c r="F9" s="24">
        <f>D9-E9</f>
        <v>4.596055555555556E-2</v>
      </c>
      <c r="G9">
        <v>28</v>
      </c>
    </row>
    <row r="10" spans="1:7" ht="11" customHeight="1" x14ac:dyDescent="0.3">
      <c r="A10" s="8" t="s">
        <v>127</v>
      </c>
      <c r="B10" s="9" t="s">
        <v>128</v>
      </c>
      <c r="C10" s="10" t="s">
        <v>129</v>
      </c>
      <c r="D10" s="11">
        <v>5.5093000000000003E-2</v>
      </c>
      <c r="E10" s="23">
        <v>8.3333333333333332E-3</v>
      </c>
      <c r="F10" s="24">
        <f>D10-E10</f>
        <v>4.6759666666666672E-2</v>
      </c>
      <c r="G10">
        <v>25</v>
      </c>
    </row>
    <row r="11" spans="1:7" ht="10" customHeight="1" x14ac:dyDescent="0.3">
      <c r="A11" s="4" t="s">
        <v>42</v>
      </c>
      <c r="B11" s="5" t="s">
        <v>43</v>
      </c>
      <c r="C11" s="6" t="s">
        <v>44</v>
      </c>
      <c r="D11" s="7">
        <v>5.0312000000000003E-2</v>
      </c>
      <c r="E11" s="23">
        <v>3.472222222222222E-3</v>
      </c>
      <c r="F11" s="24">
        <f>D11-E11</f>
        <v>4.6839777777777779E-2</v>
      </c>
      <c r="G11">
        <v>22</v>
      </c>
    </row>
    <row r="12" spans="1:7" ht="10" customHeight="1" x14ac:dyDescent="0.3">
      <c r="A12" s="8" t="s">
        <v>119</v>
      </c>
      <c r="B12" s="9" t="s">
        <v>120</v>
      </c>
      <c r="C12" s="10" t="s">
        <v>121</v>
      </c>
      <c r="D12" s="11">
        <v>5.4629999999999998E-2</v>
      </c>
      <c r="E12" s="23">
        <v>7.6388888888888886E-3</v>
      </c>
      <c r="F12" s="24">
        <f>D12-E12</f>
        <v>4.6991111111111109E-2</v>
      </c>
      <c r="G12">
        <v>19</v>
      </c>
    </row>
    <row r="13" spans="1:7" ht="10" customHeight="1" x14ac:dyDescent="0.3">
      <c r="A13" s="8" t="s">
        <v>14</v>
      </c>
      <c r="B13" s="9" t="s">
        <v>12</v>
      </c>
      <c r="C13" s="10" t="s">
        <v>15</v>
      </c>
      <c r="D13" s="11">
        <v>4.7372999999999998E-2</v>
      </c>
      <c r="E13" s="23">
        <v>3.4722222222222224E-4</v>
      </c>
      <c r="F13" s="24">
        <f>D13-E13</f>
        <v>4.7025777777777777E-2</v>
      </c>
      <c r="G13">
        <v>16</v>
      </c>
    </row>
    <row r="14" spans="1:7" ht="11" customHeight="1" x14ac:dyDescent="0.3">
      <c r="A14" s="28" t="s">
        <v>757</v>
      </c>
      <c r="B14" s="29" t="s">
        <v>758</v>
      </c>
      <c r="C14" s="25" t="s">
        <v>759</v>
      </c>
      <c r="D14" s="26">
        <v>5.2812499999999998E-2</v>
      </c>
      <c r="E14" s="23">
        <v>5.5555555555555558E-3</v>
      </c>
      <c r="F14" s="24">
        <f>D14-E14</f>
        <v>4.7256944444444442E-2</v>
      </c>
      <c r="G14">
        <v>13</v>
      </c>
    </row>
    <row r="15" spans="1:7" ht="10" customHeight="1" x14ac:dyDescent="0.3">
      <c r="A15" s="4" t="s">
        <v>16</v>
      </c>
      <c r="B15" s="5" t="s">
        <v>17</v>
      </c>
      <c r="C15" s="6" t="s">
        <v>18</v>
      </c>
      <c r="D15" s="7">
        <v>4.7488000000000002E-2</v>
      </c>
      <c r="E15" s="23">
        <v>0</v>
      </c>
      <c r="F15" s="24">
        <f>D15-E15</f>
        <v>4.7488000000000002E-2</v>
      </c>
    </row>
    <row r="16" spans="1:7" ht="10" customHeight="1" x14ac:dyDescent="0.3">
      <c r="A16" s="4" t="s">
        <v>75</v>
      </c>
      <c r="B16" s="5" t="s">
        <v>76</v>
      </c>
      <c r="C16" s="6" t="s">
        <v>77</v>
      </c>
      <c r="D16" s="7">
        <v>5.2697000000000001E-2</v>
      </c>
      <c r="E16" s="23">
        <v>5.208333333333333E-3</v>
      </c>
      <c r="F16" s="24">
        <f>D16-E16</f>
        <v>4.7488666666666665E-2</v>
      </c>
    </row>
    <row r="17" spans="1:6" ht="10" customHeight="1" x14ac:dyDescent="0.3">
      <c r="A17" s="4" t="s">
        <v>21</v>
      </c>
      <c r="B17" s="5" t="s">
        <v>9</v>
      </c>
      <c r="C17" s="6" t="s">
        <v>22</v>
      </c>
      <c r="D17" s="7">
        <v>4.7731000000000003E-2</v>
      </c>
      <c r="E17" s="23">
        <v>0</v>
      </c>
      <c r="F17" s="24">
        <f>D17-E17</f>
        <v>4.7731000000000003E-2</v>
      </c>
    </row>
    <row r="18" spans="1:6" ht="10" customHeight="1" x14ac:dyDescent="0.3">
      <c r="A18" s="4" t="s">
        <v>159</v>
      </c>
      <c r="B18" s="5" t="s">
        <v>160</v>
      </c>
      <c r="C18" s="6" t="s">
        <v>129</v>
      </c>
      <c r="D18" s="7">
        <v>5.6365999999999999E-2</v>
      </c>
      <c r="E18" s="23">
        <v>8.3333333333333332E-3</v>
      </c>
      <c r="F18" s="24">
        <f>D18-E18</f>
        <v>4.8032666666666668E-2</v>
      </c>
    </row>
    <row r="19" spans="1:6" ht="11" customHeight="1" x14ac:dyDescent="0.3">
      <c r="A19" s="8" t="s">
        <v>26</v>
      </c>
      <c r="B19" s="9" t="s">
        <v>27</v>
      </c>
      <c r="C19" s="10" t="s">
        <v>15</v>
      </c>
      <c r="D19" s="11">
        <v>4.8472000000000001E-2</v>
      </c>
      <c r="E19" s="23">
        <v>3.4722222222222224E-4</v>
      </c>
      <c r="F19" s="24">
        <f>D19-E19</f>
        <v>4.812477777777778E-2</v>
      </c>
    </row>
    <row r="20" spans="1:6" ht="10" customHeight="1" x14ac:dyDescent="0.3">
      <c r="A20" s="4" t="s">
        <v>23</v>
      </c>
      <c r="B20" s="5" t="s">
        <v>24</v>
      </c>
      <c r="C20" s="6" t="s">
        <v>25</v>
      </c>
      <c r="D20" s="7">
        <v>4.8356000000000003E-2</v>
      </c>
      <c r="E20" s="23">
        <v>0</v>
      </c>
      <c r="F20" s="24">
        <f>D20-E20</f>
        <v>4.8356000000000003E-2</v>
      </c>
    </row>
    <row r="21" spans="1:6" ht="10" customHeight="1" x14ac:dyDescent="0.3">
      <c r="A21" s="8" t="s">
        <v>455</v>
      </c>
      <c r="B21" s="9" t="s">
        <v>274</v>
      </c>
      <c r="C21" s="10" t="s">
        <v>395</v>
      </c>
      <c r="D21" s="11">
        <v>6.6006999999999996E-2</v>
      </c>
      <c r="E21" s="23">
        <v>1.7361111111111112E-2</v>
      </c>
      <c r="F21" s="24">
        <f>D21-E21</f>
        <v>4.8645888888888884E-2</v>
      </c>
    </row>
    <row r="22" spans="1:6" ht="10" customHeight="1" x14ac:dyDescent="0.3">
      <c r="A22" s="8" t="s">
        <v>30</v>
      </c>
      <c r="B22" s="9" t="s">
        <v>9</v>
      </c>
      <c r="C22" s="10" t="s">
        <v>10</v>
      </c>
      <c r="D22" s="11">
        <v>4.9362999999999997E-2</v>
      </c>
      <c r="E22" s="23">
        <v>6.9444444444444447E-4</v>
      </c>
      <c r="F22" s="24">
        <f>D22-E22</f>
        <v>4.8668555555555555E-2</v>
      </c>
    </row>
    <row r="23" spans="1:6" ht="11" customHeight="1" x14ac:dyDescent="0.3">
      <c r="A23" s="4" t="s">
        <v>113</v>
      </c>
      <c r="B23" s="5" t="s">
        <v>114</v>
      </c>
      <c r="C23" s="6" t="s">
        <v>115</v>
      </c>
      <c r="D23" s="7">
        <v>5.4455999999999997E-2</v>
      </c>
      <c r="E23" s="23">
        <v>5.5555555555555558E-3</v>
      </c>
      <c r="F23" s="24">
        <f>D23-E23</f>
        <v>4.8900444444444441E-2</v>
      </c>
    </row>
    <row r="24" spans="1:6" ht="10" customHeight="1" x14ac:dyDescent="0.3">
      <c r="A24" s="4" t="s">
        <v>28</v>
      </c>
      <c r="B24" s="5" t="s">
        <v>29</v>
      </c>
      <c r="C24" s="6" t="s">
        <v>15</v>
      </c>
      <c r="D24" s="7">
        <v>4.9352E-2</v>
      </c>
      <c r="E24" s="23">
        <v>3.4722222222222224E-4</v>
      </c>
      <c r="F24" s="24">
        <f>D24-E24</f>
        <v>4.9004777777777779E-2</v>
      </c>
    </row>
    <row r="25" spans="1:6" ht="10" customHeight="1" x14ac:dyDescent="0.3">
      <c r="A25" s="8" t="s">
        <v>99</v>
      </c>
      <c r="B25" s="9" t="s">
        <v>43</v>
      </c>
      <c r="C25" s="10" t="s">
        <v>100</v>
      </c>
      <c r="D25" s="11">
        <v>5.3900000000000003E-2</v>
      </c>
      <c r="E25" s="23">
        <v>4.8611111111111112E-3</v>
      </c>
      <c r="F25" s="24">
        <f>D25-E25</f>
        <v>4.9038888888888896E-2</v>
      </c>
    </row>
    <row r="26" spans="1:6" ht="10" customHeight="1" x14ac:dyDescent="0.3">
      <c r="A26" s="8" t="s">
        <v>33</v>
      </c>
      <c r="B26" s="9" t="s">
        <v>34</v>
      </c>
      <c r="C26" s="10" t="s">
        <v>10</v>
      </c>
      <c r="D26" s="11">
        <v>4.9918999999999998E-2</v>
      </c>
      <c r="E26" s="23">
        <v>6.9444444444444447E-4</v>
      </c>
      <c r="F26" s="24">
        <f>D26-E26</f>
        <v>4.9224555555555556E-2</v>
      </c>
    </row>
    <row r="27" spans="1:6" ht="10" customHeight="1" x14ac:dyDescent="0.3">
      <c r="A27" s="8" t="s">
        <v>36</v>
      </c>
      <c r="B27" s="9" t="s">
        <v>37</v>
      </c>
      <c r="C27" s="10" t="s">
        <v>10</v>
      </c>
      <c r="D27" s="11">
        <v>5.0022999999999998E-2</v>
      </c>
      <c r="E27" s="23">
        <v>6.9444444444444447E-4</v>
      </c>
      <c r="F27" s="24">
        <f>D27-E27</f>
        <v>4.9328555555555556E-2</v>
      </c>
    </row>
    <row r="28" spans="1:6" ht="11" customHeight="1" x14ac:dyDescent="0.3">
      <c r="A28" s="4" t="s">
        <v>51</v>
      </c>
      <c r="B28" s="5" t="s">
        <v>34</v>
      </c>
      <c r="C28" s="6" t="s">
        <v>13</v>
      </c>
      <c r="D28" s="7">
        <v>5.1470000000000002E-2</v>
      </c>
      <c r="E28" s="23">
        <v>2.0833333333333333E-3</v>
      </c>
      <c r="F28" s="24">
        <f>D28-E28</f>
        <v>4.9386666666666669E-2</v>
      </c>
    </row>
    <row r="29" spans="1:6" ht="10" customHeight="1" x14ac:dyDescent="0.3">
      <c r="A29" s="4" t="s">
        <v>31</v>
      </c>
      <c r="B29" s="5" t="s">
        <v>32</v>
      </c>
      <c r="C29" s="6" t="s">
        <v>6</v>
      </c>
      <c r="D29" s="7">
        <v>4.9432999999999998E-2</v>
      </c>
      <c r="E29" s="23">
        <v>0</v>
      </c>
      <c r="F29" s="24">
        <f>D29-E29</f>
        <v>4.9432999999999998E-2</v>
      </c>
    </row>
    <row r="30" spans="1:6" ht="10" customHeight="1" x14ac:dyDescent="0.3">
      <c r="A30" s="8" t="s">
        <v>110</v>
      </c>
      <c r="B30" s="9" t="s">
        <v>111</v>
      </c>
      <c r="C30" s="10" t="s">
        <v>112</v>
      </c>
      <c r="D30" s="11">
        <v>5.4443999999999999E-2</v>
      </c>
      <c r="E30" s="23">
        <v>4.8611111111111112E-3</v>
      </c>
      <c r="F30" s="24">
        <f>D30-E30</f>
        <v>4.9582888888888885E-2</v>
      </c>
    </row>
    <row r="31" spans="1:6" ht="10" customHeight="1" x14ac:dyDescent="0.3">
      <c r="A31" s="4" t="s">
        <v>133</v>
      </c>
      <c r="B31" s="5" t="s">
        <v>134</v>
      </c>
      <c r="C31" s="6" t="s">
        <v>115</v>
      </c>
      <c r="D31" s="7">
        <v>5.5174000000000001E-2</v>
      </c>
      <c r="E31" s="23">
        <v>5.5555555555555558E-3</v>
      </c>
      <c r="F31" s="24">
        <f>D31-E31</f>
        <v>4.9618444444444444E-2</v>
      </c>
    </row>
    <row r="32" spans="1:6" ht="11" customHeight="1" x14ac:dyDescent="0.3">
      <c r="A32" s="8" t="s">
        <v>87</v>
      </c>
      <c r="B32" s="9" t="s">
        <v>24</v>
      </c>
      <c r="C32" s="10" t="s">
        <v>44</v>
      </c>
      <c r="D32" s="11">
        <v>5.3367999999999999E-2</v>
      </c>
      <c r="E32" s="23">
        <v>3.472222222222222E-3</v>
      </c>
      <c r="F32" s="24">
        <f>D32-E32</f>
        <v>4.9895777777777775E-2</v>
      </c>
    </row>
    <row r="33" spans="1:6" ht="10" customHeight="1" x14ac:dyDescent="0.3">
      <c r="A33" s="4" t="s">
        <v>38</v>
      </c>
      <c r="B33" s="5" t="s">
        <v>39</v>
      </c>
      <c r="C33" s="6" t="s">
        <v>15</v>
      </c>
      <c r="D33" s="7">
        <v>5.0255000000000001E-2</v>
      </c>
      <c r="E33" s="23">
        <v>3.4722222222222224E-4</v>
      </c>
      <c r="F33" s="24">
        <f>D33-E33</f>
        <v>4.990777777777778E-2</v>
      </c>
    </row>
    <row r="34" spans="1:6" ht="10" customHeight="1" x14ac:dyDescent="0.3">
      <c r="A34" s="4" t="s">
        <v>214</v>
      </c>
      <c r="B34" s="5" t="s">
        <v>50</v>
      </c>
      <c r="C34" s="6" t="s">
        <v>129</v>
      </c>
      <c r="D34" s="7">
        <v>5.8333000000000003E-2</v>
      </c>
      <c r="E34" s="23">
        <v>8.3333333333333332E-3</v>
      </c>
      <c r="F34" s="24">
        <f>D34-E34</f>
        <v>4.9999666666666671E-2</v>
      </c>
    </row>
    <row r="35" spans="1:6" ht="10" customHeight="1" x14ac:dyDescent="0.3">
      <c r="A35" s="4" t="s">
        <v>35</v>
      </c>
      <c r="B35" s="5" t="s">
        <v>9</v>
      </c>
      <c r="C35" s="6" t="s">
        <v>22</v>
      </c>
      <c r="D35" s="7">
        <v>5.0012000000000001E-2</v>
      </c>
      <c r="E35" s="23">
        <v>0</v>
      </c>
      <c r="F35" s="24">
        <f>D35-E35</f>
        <v>5.0012000000000001E-2</v>
      </c>
    </row>
    <row r="36" spans="1:6" ht="11" customHeight="1" x14ac:dyDescent="0.3">
      <c r="A36" s="8" t="s">
        <v>97</v>
      </c>
      <c r="B36" s="9" t="s">
        <v>76</v>
      </c>
      <c r="C36" s="10" t="s">
        <v>44</v>
      </c>
      <c r="D36" s="11">
        <v>5.3691999999999997E-2</v>
      </c>
      <c r="E36" s="23">
        <v>3.472222222222222E-3</v>
      </c>
      <c r="F36" s="24">
        <f>D36-E36</f>
        <v>5.0219777777777773E-2</v>
      </c>
    </row>
    <row r="37" spans="1:6" ht="10" customHeight="1" x14ac:dyDescent="0.3">
      <c r="A37" s="8" t="s">
        <v>49</v>
      </c>
      <c r="B37" s="9" t="s">
        <v>50</v>
      </c>
      <c r="C37" s="10" t="s">
        <v>10</v>
      </c>
      <c r="D37" s="11">
        <v>5.0972000000000003E-2</v>
      </c>
      <c r="E37" s="23">
        <v>6.9444444444444447E-4</v>
      </c>
      <c r="F37" s="24">
        <f>D37-E37</f>
        <v>5.0277555555555561E-2</v>
      </c>
    </row>
    <row r="38" spans="1:6" ht="10" customHeight="1" x14ac:dyDescent="0.3">
      <c r="A38" s="8" t="s">
        <v>40</v>
      </c>
      <c r="B38" s="9" t="s">
        <v>41</v>
      </c>
      <c r="C38" s="10" t="s">
        <v>18</v>
      </c>
      <c r="D38" s="11">
        <v>5.0300999999999998E-2</v>
      </c>
      <c r="E38" s="23">
        <v>0</v>
      </c>
      <c r="F38" s="24">
        <f>D38-E38</f>
        <v>5.0300999999999998E-2</v>
      </c>
    </row>
    <row r="39" spans="1:6" ht="10" customHeight="1" x14ac:dyDescent="0.3">
      <c r="A39" s="4" t="s">
        <v>152</v>
      </c>
      <c r="B39" s="5" t="s">
        <v>12</v>
      </c>
      <c r="C39" s="6" t="s">
        <v>115</v>
      </c>
      <c r="D39" s="7">
        <v>5.6099999999999997E-2</v>
      </c>
      <c r="E39" s="23">
        <v>5.5555555555555558E-3</v>
      </c>
      <c r="F39" s="24">
        <f>D39-E39</f>
        <v>5.054444444444444E-2</v>
      </c>
    </row>
    <row r="40" spans="1:6" ht="10.5" customHeight="1" x14ac:dyDescent="0.3">
      <c r="A40" s="4" t="s">
        <v>104</v>
      </c>
      <c r="B40" s="5" t="s">
        <v>27</v>
      </c>
      <c r="C40" s="6" t="s">
        <v>44</v>
      </c>
      <c r="D40" s="7">
        <v>5.4028E-2</v>
      </c>
      <c r="E40" s="23">
        <v>3.472222222222222E-3</v>
      </c>
      <c r="F40" s="24">
        <f>D40-E40</f>
        <v>5.0555777777777776E-2</v>
      </c>
    </row>
    <row r="41" spans="1:6" x14ac:dyDescent="0.3">
      <c r="A41" s="8" t="s">
        <v>45</v>
      </c>
      <c r="B41" s="9" t="s">
        <v>46</v>
      </c>
      <c r="C41" s="10" t="s">
        <v>6</v>
      </c>
      <c r="D41" s="15">
        <v>5.0637000000000001E-2</v>
      </c>
      <c r="E41" s="23">
        <v>0</v>
      </c>
      <c r="F41" s="24">
        <f>D41-E41</f>
        <v>5.0637000000000001E-2</v>
      </c>
    </row>
    <row r="42" spans="1:6" ht="11" customHeight="1" x14ac:dyDescent="0.3">
      <c r="A42" s="4" t="s">
        <v>155</v>
      </c>
      <c r="B42" s="5" t="s">
        <v>7</v>
      </c>
      <c r="C42" s="6" t="s">
        <v>115</v>
      </c>
      <c r="D42" s="14">
        <v>5.6203999999999997E-2</v>
      </c>
      <c r="E42" s="23">
        <v>5.5555555555555558E-3</v>
      </c>
      <c r="F42" s="24">
        <f>D42-E42</f>
        <v>5.064844444444444E-2</v>
      </c>
    </row>
    <row r="43" spans="1:6" ht="10" customHeight="1" x14ac:dyDescent="0.3">
      <c r="A43" s="8" t="s">
        <v>138</v>
      </c>
      <c r="B43" s="9" t="s">
        <v>139</v>
      </c>
      <c r="C43" s="10" t="s">
        <v>100</v>
      </c>
      <c r="D43" s="15">
        <v>5.5590000000000001E-2</v>
      </c>
      <c r="E43" s="23">
        <v>4.8611111111111112E-3</v>
      </c>
      <c r="F43" s="24">
        <f>D43-E43</f>
        <v>5.0728888888888893E-2</v>
      </c>
    </row>
    <row r="44" spans="1:6" ht="10" customHeight="1" x14ac:dyDescent="0.3">
      <c r="A44" s="4" t="s">
        <v>47</v>
      </c>
      <c r="B44" s="5" t="s">
        <v>48</v>
      </c>
      <c r="C44" s="6" t="s">
        <v>18</v>
      </c>
      <c r="D44" s="14">
        <v>5.0751999999999999E-2</v>
      </c>
      <c r="E44" s="23">
        <v>0</v>
      </c>
      <c r="F44" s="24">
        <f>D44-E44</f>
        <v>5.0751999999999999E-2</v>
      </c>
    </row>
    <row r="45" spans="1:6" ht="10" customHeight="1" x14ac:dyDescent="0.3">
      <c r="A45" s="8" t="s">
        <v>52</v>
      </c>
      <c r="B45" s="9" t="s">
        <v>53</v>
      </c>
      <c r="C45" s="10" t="s">
        <v>10</v>
      </c>
      <c r="D45" s="15">
        <v>5.1551E-2</v>
      </c>
      <c r="E45" s="23">
        <v>6.9444444444444447E-4</v>
      </c>
      <c r="F45" s="24">
        <f>D45-E45</f>
        <v>5.0856555555555558E-2</v>
      </c>
    </row>
    <row r="46" spans="1:6" ht="11" customHeight="1" x14ac:dyDescent="0.3">
      <c r="A46" s="8" t="s">
        <v>82</v>
      </c>
      <c r="B46" s="9" t="s">
        <v>20</v>
      </c>
      <c r="C46" s="10" t="s">
        <v>13</v>
      </c>
      <c r="D46" s="15">
        <v>5.3032000000000003E-2</v>
      </c>
      <c r="E46" s="23">
        <v>2.0833333333333333E-3</v>
      </c>
      <c r="F46" s="24">
        <f>D46-E46</f>
        <v>5.094866666666667E-2</v>
      </c>
    </row>
    <row r="47" spans="1:6" ht="10" customHeight="1" x14ac:dyDescent="0.3">
      <c r="A47" s="4" t="s">
        <v>83</v>
      </c>
      <c r="B47" s="5" t="s">
        <v>84</v>
      </c>
      <c r="C47" s="6" t="s">
        <v>13</v>
      </c>
      <c r="D47" s="14">
        <v>5.3310000000000003E-2</v>
      </c>
      <c r="E47" s="23">
        <v>2.0833333333333333E-3</v>
      </c>
      <c r="F47" s="24">
        <f>D47-E47</f>
        <v>5.122666666666667E-2</v>
      </c>
    </row>
    <row r="48" spans="1:6" ht="10" customHeight="1" x14ac:dyDescent="0.3">
      <c r="A48" s="4" t="s">
        <v>86</v>
      </c>
      <c r="B48" s="5" t="s">
        <v>7</v>
      </c>
      <c r="C48" s="6" t="s">
        <v>13</v>
      </c>
      <c r="D48" s="14">
        <v>5.3332999999999998E-2</v>
      </c>
      <c r="E48" s="23">
        <v>2.0833333333333333E-3</v>
      </c>
      <c r="F48" s="24">
        <f>D48-E48</f>
        <v>5.1249666666666666E-2</v>
      </c>
    </row>
    <row r="49" spans="1:6" ht="10" customHeight="1" x14ac:dyDescent="0.3">
      <c r="A49" s="8" t="s">
        <v>60</v>
      </c>
      <c r="B49" s="9" t="s">
        <v>61</v>
      </c>
      <c r="C49" s="10" t="s">
        <v>10</v>
      </c>
      <c r="D49" s="15">
        <v>5.1956000000000002E-2</v>
      </c>
      <c r="E49" s="23">
        <v>6.9444444444444447E-4</v>
      </c>
      <c r="F49" s="24">
        <f>D49-E49</f>
        <v>5.126155555555556E-2</v>
      </c>
    </row>
    <row r="50" spans="1:6" ht="11" customHeight="1" x14ac:dyDescent="0.3">
      <c r="A50" s="4" t="s">
        <v>88</v>
      </c>
      <c r="B50" s="5" t="s">
        <v>72</v>
      </c>
      <c r="C50" s="6" t="s">
        <v>13</v>
      </c>
      <c r="D50" s="14">
        <v>5.3391000000000001E-2</v>
      </c>
      <c r="E50" s="23">
        <v>2.0833333333333333E-3</v>
      </c>
      <c r="F50" s="24">
        <f>D50-E50</f>
        <v>5.1307666666666668E-2</v>
      </c>
    </row>
    <row r="51" spans="1:6" ht="10" customHeight="1" x14ac:dyDescent="0.3">
      <c r="A51" s="4" t="s">
        <v>54</v>
      </c>
      <c r="B51" s="5" t="s">
        <v>43</v>
      </c>
      <c r="C51" s="6" t="s">
        <v>15</v>
      </c>
      <c r="D51" s="14">
        <v>5.1666999999999998E-2</v>
      </c>
      <c r="E51" s="23">
        <v>3.4722222222222224E-4</v>
      </c>
      <c r="F51" s="24">
        <f>D51-E51</f>
        <v>5.1319777777777777E-2</v>
      </c>
    </row>
    <row r="52" spans="1:6" ht="10" customHeight="1" x14ac:dyDescent="0.3">
      <c r="A52" s="8" t="s">
        <v>55</v>
      </c>
      <c r="B52" s="9" t="s">
        <v>56</v>
      </c>
      <c r="C52" s="10" t="s">
        <v>15</v>
      </c>
      <c r="D52" s="15">
        <v>5.1782000000000002E-2</v>
      </c>
      <c r="E52" s="23">
        <v>3.4722222222222224E-4</v>
      </c>
      <c r="F52" s="24">
        <f>D52-E52</f>
        <v>5.1434777777777781E-2</v>
      </c>
    </row>
    <row r="53" spans="1:6" ht="10" customHeight="1" x14ac:dyDescent="0.3">
      <c r="A53" s="8" t="s">
        <v>161</v>
      </c>
      <c r="B53" s="9" t="s">
        <v>20</v>
      </c>
      <c r="C53" s="10" t="s">
        <v>100</v>
      </c>
      <c r="D53" s="15">
        <v>5.6376999999999997E-2</v>
      </c>
      <c r="E53" s="23">
        <v>4.8611111111111112E-3</v>
      </c>
      <c r="F53" s="24">
        <f>D53-E53</f>
        <v>5.1515888888888889E-2</v>
      </c>
    </row>
    <row r="54" spans="1:6" ht="10" customHeight="1" x14ac:dyDescent="0.3">
      <c r="A54" s="8" t="s">
        <v>175</v>
      </c>
      <c r="B54" s="9" t="s">
        <v>53</v>
      </c>
      <c r="C54" s="10" t="s">
        <v>115</v>
      </c>
      <c r="D54" s="15">
        <v>5.7105999999999997E-2</v>
      </c>
      <c r="E54" s="23">
        <v>5.5555555555555558E-3</v>
      </c>
      <c r="F54" s="24">
        <f>D54-E54</f>
        <v>5.155044444444444E-2</v>
      </c>
    </row>
    <row r="55" spans="1:6" ht="11" customHeight="1" x14ac:dyDescent="0.3">
      <c r="A55" s="4" t="s">
        <v>68</v>
      </c>
      <c r="B55" s="5" t="s">
        <v>29</v>
      </c>
      <c r="C55" s="6" t="s">
        <v>10</v>
      </c>
      <c r="D55" s="14">
        <v>5.2373000000000003E-2</v>
      </c>
      <c r="E55" s="23">
        <v>6.9444444444444447E-4</v>
      </c>
      <c r="F55" s="24">
        <f>D55-E55</f>
        <v>5.1678555555555561E-2</v>
      </c>
    </row>
    <row r="56" spans="1:6" ht="10" customHeight="1" x14ac:dyDescent="0.3">
      <c r="A56" s="4" t="s">
        <v>301</v>
      </c>
      <c r="B56" s="5" t="s">
        <v>27</v>
      </c>
      <c r="C56" s="6" t="s">
        <v>302</v>
      </c>
      <c r="D56" s="14">
        <v>6.1561999999999999E-2</v>
      </c>
      <c r="E56" s="23">
        <v>9.7222222222222224E-3</v>
      </c>
      <c r="F56" s="24">
        <f>D56-E56</f>
        <v>5.1839777777777776E-2</v>
      </c>
    </row>
    <row r="57" spans="1:6" ht="10" customHeight="1" x14ac:dyDescent="0.3">
      <c r="A57" s="8" t="s">
        <v>64</v>
      </c>
      <c r="B57" s="9" t="s">
        <v>65</v>
      </c>
      <c r="C57" s="10" t="s">
        <v>15</v>
      </c>
      <c r="D57" s="15">
        <v>5.2269000000000003E-2</v>
      </c>
      <c r="E57" s="23">
        <v>3.4722222222222224E-4</v>
      </c>
      <c r="F57" s="24">
        <f>D57-E57</f>
        <v>5.1921777777777782E-2</v>
      </c>
    </row>
    <row r="58" spans="1:6" ht="10" customHeight="1" x14ac:dyDescent="0.3">
      <c r="A58" s="4" t="s">
        <v>66</v>
      </c>
      <c r="B58" s="5" t="s">
        <v>20</v>
      </c>
      <c r="C58" s="6" t="s">
        <v>15</v>
      </c>
      <c r="D58" s="14">
        <v>5.2291999999999998E-2</v>
      </c>
      <c r="E58" s="23">
        <v>3.4722222222222224E-4</v>
      </c>
      <c r="F58" s="24">
        <f>D58-E58</f>
        <v>5.1944777777777777E-2</v>
      </c>
    </row>
    <row r="59" spans="1:6" ht="11" customHeight="1" x14ac:dyDescent="0.3">
      <c r="A59" s="8" t="s">
        <v>67</v>
      </c>
      <c r="B59" s="9" t="s">
        <v>29</v>
      </c>
      <c r="C59" s="10" t="s">
        <v>15</v>
      </c>
      <c r="D59" s="15">
        <v>5.2325999999999998E-2</v>
      </c>
      <c r="E59" s="23">
        <v>3.4722222222222224E-4</v>
      </c>
      <c r="F59" s="24">
        <f>D59-E59</f>
        <v>5.1978777777777777E-2</v>
      </c>
    </row>
    <row r="60" spans="1:6" ht="10" customHeight="1" x14ac:dyDescent="0.3">
      <c r="A60" s="8" t="s">
        <v>166</v>
      </c>
      <c r="B60" s="9" t="s">
        <v>167</v>
      </c>
      <c r="C60" s="10" t="s">
        <v>168</v>
      </c>
      <c r="D60" s="15">
        <v>5.6920999999999999E-2</v>
      </c>
      <c r="E60" s="23">
        <v>4.8611111111111112E-3</v>
      </c>
      <c r="F60" s="24">
        <f>D60-E60</f>
        <v>5.2059888888888892E-2</v>
      </c>
    </row>
    <row r="61" spans="1:6" ht="10" customHeight="1" x14ac:dyDescent="0.3">
      <c r="A61" s="4" t="s">
        <v>79</v>
      </c>
      <c r="B61" s="5" t="s">
        <v>80</v>
      </c>
      <c r="C61" s="6" t="s">
        <v>10</v>
      </c>
      <c r="D61" s="14">
        <v>5.2801000000000001E-2</v>
      </c>
      <c r="E61" s="23">
        <v>6.9444444444444447E-4</v>
      </c>
      <c r="F61" s="24">
        <f>D61-E61</f>
        <v>5.2106555555555559E-2</v>
      </c>
    </row>
    <row r="62" spans="1:6" ht="10" customHeight="1" x14ac:dyDescent="0.3">
      <c r="A62" s="8" t="s">
        <v>105</v>
      </c>
      <c r="B62" s="9" t="s">
        <v>106</v>
      </c>
      <c r="C62" s="10" t="s">
        <v>13</v>
      </c>
      <c r="D62" s="15">
        <v>5.4190000000000002E-2</v>
      </c>
      <c r="E62" s="23">
        <v>2.0833333333333333E-3</v>
      </c>
      <c r="F62" s="24">
        <f>D62-E62</f>
        <v>5.2106666666666669E-2</v>
      </c>
    </row>
    <row r="63" spans="1:6" ht="10" customHeight="1" x14ac:dyDescent="0.3">
      <c r="A63" s="4" t="s">
        <v>62</v>
      </c>
      <c r="B63" s="5" t="s">
        <v>63</v>
      </c>
      <c r="C63" s="6" t="s">
        <v>6</v>
      </c>
      <c r="D63" s="14">
        <v>5.2234000000000003E-2</v>
      </c>
      <c r="E63" s="23">
        <v>0</v>
      </c>
      <c r="F63" s="24">
        <f>D63-E63</f>
        <v>5.2234000000000003E-2</v>
      </c>
    </row>
    <row r="64" spans="1:6" ht="11" customHeight="1" x14ac:dyDescent="0.3">
      <c r="A64" s="4" t="s">
        <v>200</v>
      </c>
      <c r="B64" s="5" t="s">
        <v>12</v>
      </c>
      <c r="C64" s="6" t="s">
        <v>115</v>
      </c>
      <c r="D64" s="14">
        <v>5.7859000000000001E-2</v>
      </c>
      <c r="E64" s="23">
        <v>5.5555555555555558E-3</v>
      </c>
      <c r="F64" s="24">
        <f>D64-E64</f>
        <v>5.2303444444444444E-2</v>
      </c>
    </row>
    <row r="65" spans="1:6" ht="10" customHeight="1" x14ac:dyDescent="0.3">
      <c r="A65" s="8" t="s">
        <v>73</v>
      </c>
      <c r="B65" s="9" t="s">
        <v>74</v>
      </c>
      <c r="C65" s="10" t="s">
        <v>15</v>
      </c>
      <c r="D65" s="15">
        <v>5.2697000000000001E-2</v>
      </c>
      <c r="E65" s="23">
        <v>3.4722222222222224E-4</v>
      </c>
      <c r="F65" s="24">
        <f>D65-E65</f>
        <v>5.234977777777778E-2</v>
      </c>
    </row>
    <row r="66" spans="1:6" ht="10" customHeight="1" x14ac:dyDescent="0.3">
      <c r="A66" s="8" t="s">
        <v>116</v>
      </c>
      <c r="B66" s="9" t="s">
        <v>117</v>
      </c>
      <c r="C66" s="10" t="s">
        <v>13</v>
      </c>
      <c r="D66" s="15">
        <v>5.4559999999999997E-2</v>
      </c>
      <c r="E66" s="23">
        <v>2.0833333333333333E-3</v>
      </c>
      <c r="F66" s="24">
        <f>D66-E66</f>
        <v>5.2476666666666665E-2</v>
      </c>
    </row>
    <row r="67" spans="1:6" ht="10" customHeight="1" x14ac:dyDescent="0.3">
      <c r="A67" s="8" t="s">
        <v>69</v>
      </c>
      <c r="B67" s="9" t="s">
        <v>70</v>
      </c>
      <c r="C67" s="10" t="s">
        <v>22</v>
      </c>
      <c r="D67" s="15">
        <v>5.2593000000000001E-2</v>
      </c>
      <c r="E67" s="23">
        <v>0</v>
      </c>
      <c r="F67" s="24">
        <f>D67-E67</f>
        <v>5.2593000000000001E-2</v>
      </c>
    </row>
    <row r="68" spans="1:6" ht="11" customHeight="1" x14ac:dyDescent="0.3">
      <c r="A68" s="4" t="s">
        <v>71</v>
      </c>
      <c r="B68" s="5" t="s">
        <v>72</v>
      </c>
      <c r="C68" s="6" t="s">
        <v>18</v>
      </c>
      <c r="D68" s="14">
        <v>5.2603999999999998E-2</v>
      </c>
      <c r="E68" s="23">
        <v>0</v>
      </c>
      <c r="F68" s="24">
        <f>D68-E68</f>
        <v>5.2603999999999998E-2</v>
      </c>
    </row>
    <row r="69" spans="1:6" ht="10" customHeight="1" x14ac:dyDescent="0.3">
      <c r="A69" s="8" t="s">
        <v>208</v>
      </c>
      <c r="B69" s="9" t="s">
        <v>209</v>
      </c>
      <c r="C69" s="10" t="s">
        <v>210</v>
      </c>
      <c r="D69" s="15">
        <v>5.8160000000000003E-2</v>
      </c>
      <c r="E69" s="23">
        <v>5.5555555555555558E-3</v>
      </c>
      <c r="F69" s="24">
        <f>D69-E69</f>
        <v>5.2604444444444447E-2</v>
      </c>
    </row>
    <row r="70" spans="1:6" ht="10" customHeight="1" x14ac:dyDescent="0.3">
      <c r="A70" s="8" t="s">
        <v>85</v>
      </c>
      <c r="B70" s="9" t="s">
        <v>43</v>
      </c>
      <c r="C70" s="10" t="s">
        <v>10</v>
      </c>
      <c r="D70" s="15">
        <v>5.3322000000000001E-2</v>
      </c>
      <c r="E70" s="23">
        <v>6.9444444444444447E-4</v>
      </c>
      <c r="F70" s="24">
        <f>D70-E70</f>
        <v>5.2627555555555559E-2</v>
      </c>
    </row>
    <row r="71" spans="1:6" ht="10" customHeight="1" x14ac:dyDescent="0.3">
      <c r="A71" s="4" t="s">
        <v>292</v>
      </c>
      <c r="B71" s="5" t="s">
        <v>293</v>
      </c>
      <c r="C71" s="6" t="s">
        <v>129</v>
      </c>
      <c r="D71" s="14">
        <v>6.0983999999999997E-2</v>
      </c>
      <c r="E71" s="23">
        <v>8.3333333333333332E-3</v>
      </c>
      <c r="F71" s="24">
        <f>D71-E71</f>
        <v>5.2650666666666665E-2</v>
      </c>
    </row>
    <row r="72" spans="1:6" ht="11" customHeight="1" x14ac:dyDescent="0.3">
      <c r="A72" s="8" t="s">
        <v>294</v>
      </c>
      <c r="B72" s="9" t="s">
        <v>295</v>
      </c>
      <c r="C72" s="10" t="s">
        <v>129</v>
      </c>
      <c r="D72" s="15">
        <v>6.1006999999999999E-2</v>
      </c>
      <c r="E72" s="23">
        <v>8.3333333333333332E-3</v>
      </c>
      <c r="F72" s="24">
        <f>D72-E72</f>
        <v>5.2673666666666667E-2</v>
      </c>
    </row>
    <row r="73" spans="1:6" ht="10" customHeight="1" x14ac:dyDescent="0.3">
      <c r="A73" s="4" t="s">
        <v>338</v>
      </c>
      <c r="B73" s="5" t="s">
        <v>339</v>
      </c>
      <c r="C73" s="6" t="s">
        <v>302</v>
      </c>
      <c r="D73" s="14">
        <v>6.2406999999999997E-2</v>
      </c>
      <c r="E73" s="23">
        <v>9.7222222222222224E-3</v>
      </c>
      <c r="F73" s="24">
        <f>D73-E73</f>
        <v>5.2684777777777775E-2</v>
      </c>
    </row>
    <row r="74" spans="1:6" ht="10" customHeight="1" x14ac:dyDescent="0.3">
      <c r="A74" s="8" t="s">
        <v>124</v>
      </c>
      <c r="B74" s="9" t="s">
        <v>27</v>
      </c>
      <c r="C74" s="10" t="s">
        <v>13</v>
      </c>
      <c r="D74" s="15">
        <v>5.4815000000000003E-2</v>
      </c>
      <c r="E74" s="23">
        <v>2.0833333333333333E-3</v>
      </c>
      <c r="F74" s="24">
        <f>D74-E74</f>
        <v>5.273166666666667E-2</v>
      </c>
    </row>
    <row r="75" spans="1:6" ht="10" customHeight="1" x14ac:dyDescent="0.3">
      <c r="A75" s="8" t="s">
        <v>78</v>
      </c>
      <c r="B75" s="9" t="s">
        <v>27</v>
      </c>
      <c r="C75" s="10" t="s">
        <v>22</v>
      </c>
      <c r="D75" s="15">
        <v>5.2755000000000003E-2</v>
      </c>
      <c r="E75" s="23">
        <v>0</v>
      </c>
      <c r="F75" s="24">
        <f>D75-E75</f>
        <v>5.2755000000000003E-2</v>
      </c>
    </row>
    <row r="76" spans="1:6" ht="10" customHeight="1" x14ac:dyDescent="0.3">
      <c r="A76" s="8" t="s">
        <v>93</v>
      </c>
      <c r="B76" s="9" t="s">
        <v>94</v>
      </c>
      <c r="C76" s="10" t="s">
        <v>10</v>
      </c>
      <c r="D76" s="15">
        <v>5.3565000000000002E-2</v>
      </c>
      <c r="E76" s="23">
        <v>6.9444444444444447E-4</v>
      </c>
      <c r="F76" s="24">
        <f>D76-E76</f>
        <v>5.287055555555556E-2</v>
      </c>
    </row>
    <row r="77" spans="1:6" ht="11" customHeight="1" x14ac:dyDescent="0.3">
      <c r="A77" s="4" t="s">
        <v>81</v>
      </c>
      <c r="B77" s="5" t="s">
        <v>63</v>
      </c>
      <c r="C77" s="6" t="s">
        <v>18</v>
      </c>
      <c r="D77" s="14">
        <v>5.2950999999999998E-2</v>
      </c>
      <c r="E77" s="23">
        <v>0</v>
      </c>
      <c r="F77" s="24">
        <f>D77-E77</f>
        <v>5.2950999999999998E-2</v>
      </c>
    </row>
    <row r="78" spans="1:6" ht="10" customHeight="1" x14ac:dyDescent="0.3">
      <c r="A78" s="8" t="s">
        <v>439</v>
      </c>
      <c r="B78" s="9" t="s">
        <v>249</v>
      </c>
      <c r="C78" s="10" t="s">
        <v>440</v>
      </c>
      <c r="D78" s="15">
        <v>6.5498000000000001E-2</v>
      </c>
      <c r="E78" s="23">
        <v>1.2500000000000001E-2</v>
      </c>
      <c r="F78" s="24">
        <f>D78-E78</f>
        <v>5.2998000000000003E-2</v>
      </c>
    </row>
    <row r="79" spans="1:6" ht="10" customHeight="1" x14ac:dyDescent="0.3">
      <c r="A79" s="8" t="s">
        <v>89</v>
      </c>
      <c r="B79" s="9" t="s">
        <v>90</v>
      </c>
      <c r="C79" s="10" t="s">
        <v>15</v>
      </c>
      <c r="D79" s="15">
        <v>5.3461000000000002E-2</v>
      </c>
      <c r="E79" s="23">
        <v>3.4722222222222224E-4</v>
      </c>
      <c r="F79" s="24">
        <f>D79-E79</f>
        <v>5.3113777777777781E-2</v>
      </c>
    </row>
    <row r="80" spans="1:6" ht="10" customHeight="1" x14ac:dyDescent="0.3">
      <c r="A80" s="4" t="s">
        <v>98</v>
      </c>
      <c r="B80" s="5" t="s">
        <v>24</v>
      </c>
      <c r="C80" s="6" t="s">
        <v>10</v>
      </c>
      <c r="D80" s="14">
        <v>5.3818999999999999E-2</v>
      </c>
      <c r="E80" s="23">
        <v>6.9444444444444447E-4</v>
      </c>
      <c r="F80" s="24">
        <f>D80-E80</f>
        <v>5.3124555555555557E-2</v>
      </c>
    </row>
    <row r="81" spans="1:6" ht="11" customHeight="1" x14ac:dyDescent="0.3">
      <c r="A81" s="8" t="s">
        <v>225</v>
      </c>
      <c r="B81" s="9" t="s">
        <v>226</v>
      </c>
      <c r="C81" s="10" t="s">
        <v>115</v>
      </c>
      <c r="D81" s="15">
        <v>5.8796000000000001E-2</v>
      </c>
      <c r="E81" s="23">
        <v>5.5555555555555558E-3</v>
      </c>
      <c r="F81" s="24">
        <f>D81-E81</f>
        <v>5.3240444444444444E-2</v>
      </c>
    </row>
    <row r="82" spans="1:6" ht="10" customHeight="1" x14ac:dyDescent="0.3">
      <c r="A82" s="4" t="s">
        <v>101</v>
      </c>
      <c r="B82" s="5" t="s">
        <v>102</v>
      </c>
      <c r="C82" s="6" t="s">
        <v>10</v>
      </c>
      <c r="D82" s="14">
        <v>5.4004999999999997E-2</v>
      </c>
      <c r="E82" s="23">
        <v>6.9444444444444447E-4</v>
      </c>
      <c r="F82" s="24">
        <f>D82-E82</f>
        <v>5.3310555555555555E-2</v>
      </c>
    </row>
    <row r="83" spans="1:6" ht="10" customHeight="1" x14ac:dyDescent="0.3">
      <c r="A83" s="4" t="s">
        <v>371</v>
      </c>
      <c r="B83" s="5" t="s">
        <v>114</v>
      </c>
      <c r="C83" s="6" t="s">
        <v>302</v>
      </c>
      <c r="D83" s="14">
        <v>6.3159999999999994E-2</v>
      </c>
      <c r="E83" s="23">
        <v>9.7222222222222224E-3</v>
      </c>
      <c r="F83" s="24">
        <f>D83-E83</f>
        <v>5.3437777777777772E-2</v>
      </c>
    </row>
    <row r="84" spans="1:6" ht="10" customHeight="1" x14ac:dyDescent="0.3">
      <c r="A84" s="4" t="s">
        <v>91</v>
      </c>
      <c r="B84" s="5" t="s">
        <v>92</v>
      </c>
      <c r="C84" s="6" t="s">
        <v>22</v>
      </c>
      <c r="D84" s="14">
        <v>5.3506999999999999E-2</v>
      </c>
      <c r="E84" s="23">
        <v>0</v>
      </c>
      <c r="F84" s="24">
        <f>D84-E84</f>
        <v>5.3506999999999999E-2</v>
      </c>
    </row>
    <row r="85" spans="1:6" ht="10" customHeight="1" x14ac:dyDescent="0.3">
      <c r="A85" s="4" t="s">
        <v>217</v>
      </c>
      <c r="B85" s="5" t="s">
        <v>50</v>
      </c>
      <c r="C85" s="6" t="s">
        <v>100</v>
      </c>
      <c r="D85" s="14">
        <v>5.8425999999999999E-2</v>
      </c>
      <c r="E85" s="23">
        <v>4.8611111111111112E-3</v>
      </c>
      <c r="F85" s="24">
        <f>D85-E85</f>
        <v>5.3564888888888884E-2</v>
      </c>
    </row>
    <row r="86" spans="1:6" ht="11" customHeight="1" x14ac:dyDescent="0.3">
      <c r="A86" s="4" t="s">
        <v>95</v>
      </c>
      <c r="B86" s="5" t="s">
        <v>96</v>
      </c>
      <c r="C86" s="6" t="s">
        <v>18</v>
      </c>
      <c r="D86" s="14">
        <v>5.3634000000000001E-2</v>
      </c>
      <c r="E86" s="23">
        <v>0</v>
      </c>
      <c r="F86" s="24">
        <f>D86-E86</f>
        <v>5.3634000000000001E-2</v>
      </c>
    </row>
    <row r="87" spans="1:6" ht="10" customHeight="1" x14ac:dyDescent="0.3">
      <c r="A87" s="8" t="s">
        <v>145</v>
      </c>
      <c r="B87" s="9" t="s">
        <v>146</v>
      </c>
      <c r="C87" s="10" t="s">
        <v>13</v>
      </c>
      <c r="D87" s="15">
        <v>5.5787000000000003E-2</v>
      </c>
      <c r="E87" s="23">
        <v>2.0833333333333333E-3</v>
      </c>
      <c r="F87" s="24">
        <f>D87-E87</f>
        <v>5.370366666666667E-2</v>
      </c>
    </row>
    <row r="88" spans="1:6" ht="10.25" customHeight="1" x14ac:dyDescent="0.3">
      <c r="A88" s="8" t="s">
        <v>103</v>
      </c>
      <c r="B88" s="9" t="s">
        <v>72</v>
      </c>
      <c r="C88" s="10" t="s">
        <v>25</v>
      </c>
      <c r="D88" s="15">
        <v>5.4016000000000002E-2</v>
      </c>
      <c r="E88" s="23">
        <v>0</v>
      </c>
      <c r="F88" s="24">
        <f>D88-E88</f>
        <v>5.4016000000000002E-2</v>
      </c>
    </row>
    <row r="89" spans="1:6" ht="16.5" x14ac:dyDescent="0.3">
      <c r="A89" s="4" t="s">
        <v>248</v>
      </c>
      <c r="B89" s="5" t="s">
        <v>249</v>
      </c>
      <c r="C89" s="6" t="s">
        <v>115</v>
      </c>
      <c r="D89" s="14">
        <v>5.9595000000000002E-2</v>
      </c>
      <c r="E89" s="23">
        <v>5.5555555555555558E-3</v>
      </c>
      <c r="F89" s="24">
        <f>D89-E89</f>
        <v>5.4039444444444446E-2</v>
      </c>
    </row>
    <row r="90" spans="1:6" ht="11" customHeight="1" x14ac:dyDescent="0.3">
      <c r="A90" s="8" t="s">
        <v>153</v>
      </c>
      <c r="B90" s="9" t="s">
        <v>154</v>
      </c>
      <c r="C90" s="10" t="s">
        <v>13</v>
      </c>
      <c r="D90" s="15">
        <v>5.6122999999999999E-2</v>
      </c>
      <c r="E90" s="23">
        <v>2.0833333333333333E-3</v>
      </c>
      <c r="F90" s="24">
        <f>D90-E90</f>
        <v>5.4039666666666666E-2</v>
      </c>
    </row>
    <row r="91" spans="1:6" ht="10" customHeight="1" x14ac:dyDescent="0.3">
      <c r="A91" s="4" t="s">
        <v>122</v>
      </c>
      <c r="B91" s="5" t="s">
        <v>123</v>
      </c>
      <c r="C91" s="6" t="s">
        <v>10</v>
      </c>
      <c r="D91" s="14">
        <v>5.4792E-2</v>
      </c>
      <c r="E91" s="23">
        <v>6.9444444444444447E-4</v>
      </c>
      <c r="F91" s="24">
        <f>D91-E91</f>
        <v>5.4097555555555558E-2</v>
      </c>
    </row>
    <row r="92" spans="1:6" ht="10" customHeight="1" x14ac:dyDescent="0.3">
      <c r="A92" s="4" t="s">
        <v>252</v>
      </c>
      <c r="B92" s="5" t="s">
        <v>46</v>
      </c>
      <c r="C92" s="6" t="s">
        <v>115</v>
      </c>
      <c r="D92" s="14">
        <v>5.9686999999999997E-2</v>
      </c>
      <c r="E92" s="23">
        <v>5.5555555555555558E-3</v>
      </c>
      <c r="F92" s="24">
        <f>D92-E92</f>
        <v>5.413144444444444E-2</v>
      </c>
    </row>
    <row r="93" spans="1:6" ht="10" customHeight="1" x14ac:dyDescent="0.3">
      <c r="A93" s="8" t="s">
        <v>270</v>
      </c>
      <c r="B93" s="9" t="s">
        <v>271</v>
      </c>
      <c r="C93" s="10" t="s">
        <v>59</v>
      </c>
      <c r="D93" s="15">
        <v>6.0428000000000003E-2</v>
      </c>
      <c r="E93" s="23">
        <v>6.2500000000000003E-3</v>
      </c>
      <c r="F93" s="24">
        <f>D93-E93</f>
        <v>5.4178000000000004E-2</v>
      </c>
    </row>
    <row r="94" spans="1:6" ht="11" customHeight="1" x14ac:dyDescent="0.3">
      <c r="A94" s="4" t="s">
        <v>125</v>
      </c>
      <c r="B94" s="5" t="s">
        <v>126</v>
      </c>
      <c r="C94" s="6" t="s">
        <v>10</v>
      </c>
      <c r="D94" s="14">
        <v>5.4896E-2</v>
      </c>
      <c r="E94" s="23">
        <v>6.9444444444444447E-4</v>
      </c>
      <c r="F94" s="24">
        <f>D94-E94</f>
        <v>5.4201555555555558E-2</v>
      </c>
    </row>
    <row r="95" spans="1:6" ht="10" customHeight="1" x14ac:dyDescent="0.3">
      <c r="A95" s="4" t="s">
        <v>118</v>
      </c>
      <c r="B95" s="5" t="s">
        <v>63</v>
      </c>
      <c r="C95" s="6" t="s">
        <v>15</v>
      </c>
      <c r="D95" s="14">
        <v>5.4583E-2</v>
      </c>
      <c r="E95" s="23">
        <v>3.4722222222222224E-4</v>
      </c>
      <c r="F95" s="24">
        <f>D95-E95</f>
        <v>5.4235777777777779E-2</v>
      </c>
    </row>
    <row r="96" spans="1:6" ht="10" customHeight="1" x14ac:dyDescent="0.3">
      <c r="A96" s="4" t="s">
        <v>107</v>
      </c>
      <c r="B96" s="5" t="s">
        <v>108</v>
      </c>
      <c r="C96" s="6" t="s">
        <v>109</v>
      </c>
      <c r="D96" s="14">
        <v>5.4306E-2</v>
      </c>
      <c r="E96" s="23">
        <v>0</v>
      </c>
      <c r="F96" s="24">
        <f>D96-E96</f>
        <v>5.4306E-2</v>
      </c>
    </row>
    <row r="97" spans="1:6" ht="10" customHeight="1" x14ac:dyDescent="0.3">
      <c r="A97" s="4" t="s">
        <v>162</v>
      </c>
      <c r="B97" s="5" t="s">
        <v>163</v>
      </c>
      <c r="C97" s="6" t="s">
        <v>13</v>
      </c>
      <c r="D97" s="14">
        <v>5.6469999999999999E-2</v>
      </c>
      <c r="E97" s="23">
        <v>2.0833333333333333E-3</v>
      </c>
      <c r="F97" s="24">
        <f>D97-E97</f>
        <v>5.4386666666666666E-2</v>
      </c>
    </row>
    <row r="98" spans="1:6" ht="11" customHeight="1" x14ac:dyDescent="0.3">
      <c r="A98" s="4" t="s">
        <v>361</v>
      </c>
      <c r="B98" s="5" t="s">
        <v>362</v>
      </c>
      <c r="C98" s="6" t="s">
        <v>129</v>
      </c>
      <c r="D98" s="14">
        <v>6.2836000000000003E-2</v>
      </c>
      <c r="E98" s="23">
        <v>8.3333333333333332E-3</v>
      </c>
      <c r="F98" s="24">
        <f>D98-E98</f>
        <v>5.4502666666666671E-2</v>
      </c>
    </row>
    <row r="99" spans="1:6" ht="10" customHeight="1" x14ac:dyDescent="0.3">
      <c r="A99" s="4" t="s">
        <v>596</v>
      </c>
      <c r="B99" s="5" t="s">
        <v>597</v>
      </c>
      <c r="C99" s="6" t="s">
        <v>395</v>
      </c>
      <c r="D99" s="14">
        <v>7.1968000000000004E-2</v>
      </c>
      <c r="E99" s="23">
        <v>1.7361111111111112E-2</v>
      </c>
      <c r="F99" s="24">
        <f>D99-E99</f>
        <v>5.4606888888888892E-2</v>
      </c>
    </row>
    <row r="100" spans="1:6" ht="10" customHeight="1" x14ac:dyDescent="0.3">
      <c r="A100" s="4" t="s">
        <v>490</v>
      </c>
      <c r="B100" s="5" t="s">
        <v>491</v>
      </c>
      <c r="C100" s="6" t="s">
        <v>440</v>
      </c>
      <c r="D100" s="14">
        <v>6.7176E-2</v>
      </c>
      <c r="E100" s="23">
        <v>1.2500000000000001E-2</v>
      </c>
      <c r="F100" s="24">
        <f>D100-E100</f>
        <v>5.4676000000000002E-2</v>
      </c>
    </row>
    <row r="101" spans="1:6" ht="10" customHeight="1" x14ac:dyDescent="0.3">
      <c r="A101" s="4" t="s">
        <v>169</v>
      </c>
      <c r="B101" s="5" t="s">
        <v>170</v>
      </c>
      <c r="C101" s="6" t="s">
        <v>13</v>
      </c>
      <c r="D101" s="14">
        <v>5.6967999999999998E-2</v>
      </c>
      <c r="E101" s="23">
        <v>2.0833333333333333E-3</v>
      </c>
      <c r="F101" s="24">
        <f>D101-E101</f>
        <v>5.4884666666666665E-2</v>
      </c>
    </row>
    <row r="102" spans="1:6" ht="10" customHeight="1" x14ac:dyDescent="0.3">
      <c r="A102" s="4" t="s">
        <v>140</v>
      </c>
      <c r="B102" s="5" t="s">
        <v>141</v>
      </c>
      <c r="C102" s="6" t="s">
        <v>10</v>
      </c>
      <c r="D102" s="14">
        <v>5.5613000000000003E-2</v>
      </c>
      <c r="E102" s="23">
        <v>6.9444444444444447E-4</v>
      </c>
      <c r="F102" s="24">
        <f>D102-E102</f>
        <v>5.4918555555555561E-2</v>
      </c>
    </row>
    <row r="103" spans="1:6" ht="11" customHeight="1" x14ac:dyDescent="0.3">
      <c r="A103" s="8" t="s">
        <v>142</v>
      </c>
      <c r="B103" s="9" t="s">
        <v>143</v>
      </c>
      <c r="C103" s="10" t="s">
        <v>10</v>
      </c>
      <c r="D103" s="15">
        <v>5.5694E-2</v>
      </c>
      <c r="E103" s="23">
        <v>6.9444444444444447E-4</v>
      </c>
      <c r="F103" s="24">
        <f>D103-E103</f>
        <v>5.4999555555555558E-2</v>
      </c>
    </row>
    <row r="104" spans="1:6" ht="10" customHeight="1" x14ac:dyDescent="0.3">
      <c r="A104" s="4" t="s">
        <v>130</v>
      </c>
      <c r="B104" s="5" t="s">
        <v>131</v>
      </c>
      <c r="C104" s="6" t="s">
        <v>22</v>
      </c>
      <c r="D104" s="14">
        <v>5.5093000000000003E-2</v>
      </c>
      <c r="E104" s="23">
        <v>0</v>
      </c>
      <c r="F104" s="24">
        <f>D104-E104</f>
        <v>5.5093000000000003E-2</v>
      </c>
    </row>
    <row r="105" spans="1:6" ht="10" customHeight="1" x14ac:dyDescent="0.3">
      <c r="A105" s="8" t="s">
        <v>132</v>
      </c>
      <c r="B105" s="9" t="s">
        <v>63</v>
      </c>
      <c r="C105" s="10" t="s">
        <v>6</v>
      </c>
      <c r="D105" s="15">
        <v>5.5127000000000002E-2</v>
      </c>
      <c r="E105" s="23">
        <v>0</v>
      </c>
      <c r="F105" s="24">
        <f>D105-E105</f>
        <v>5.5127000000000002E-2</v>
      </c>
    </row>
    <row r="106" spans="1:6" ht="10" customHeight="1" x14ac:dyDescent="0.3">
      <c r="A106" s="4" t="s">
        <v>176</v>
      </c>
      <c r="B106" s="5" t="s">
        <v>20</v>
      </c>
      <c r="C106" s="6" t="s">
        <v>13</v>
      </c>
      <c r="D106" s="14">
        <v>5.7210999999999998E-2</v>
      </c>
      <c r="E106" s="23">
        <v>2.0833333333333333E-3</v>
      </c>
      <c r="F106" s="24">
        <f>D106-E106</f>
        <v>5.5127666666666665E-2</v>
      </c>
    </row>
    <row r="107" spans="1:6" ht="11" customHeight="1" x14ac:dyDescent="0.3">
      <c r="A107" s="8" t="s">
        <v>135</v>
      </c>
      <c r="B107" s="9" t="s">
        <v>108</v>
      </c>
      <c r="C107" s="10" t="s">
        <v>109</v>
      </c>
      <c r="D107" s="15">
        <v>5.5243E-2</v>
      </c>
      <c r="E107" s="23">
        <v>0</v>
      </c>
      <c r="F107" s="24">
        <f>D107-E107</f>
        <v>5.5243E-2</v>
      </c>
    </row>
    <row r="108" spans="1:6" ht="10" customHeight="1" x14ac:dyDescent="0.3">
      <c r="A108" s="8" t="s">
        <v>282</v>
      </c>
      <c r="B108" s="9" t="s">
        <v>278</v>
      </c>
      <c r="C108" s="10" t="s">
        <v>77</v>
      </c>
      <c r="D108" s="15">
        <v>6.0520999999999998E-2</v>
      </c>
      <c r="E108" s="23">
        <v>5.208333333333333E-3</v>
      </c>
      <c r="F108" s="24">
        <f>D108-E108</f>
        <v>5.5312666666666663E-2</v>
      </c>
    </row>
    <row r="109" spans="1:6" ht="10" customHeight="1" x14ac:dyDescent="0.3">
      <c r="A109" s="4" t="s">
        <v>150</v>
      </c>
      <c r="B109" s="5" t="s">
        <v>12</v>
      </c>
      <c r="C109" s="6" t="s">
        <v>10</v>
      </c>
      <c r="D109" s="14">
        <v>5.6042000000000002E-2</v>
      </c>
      <c r="E109" s="23">
        <v>6.9444444444444447E-4</v>
      </c>
      <c r="F109" s="24">
        <f>D109-E109</f>
        <v>5.534755555555556E-2</v>
      </c>
    </row>
    <row r="110" spans="1:6" ht="10" customHeight="1" x14ac:dyDescent="0.3">
      <c r="A110" s="8" t="s">
        <v>151</v>
      </c>
      <c r="B110" s="9" t="s">
        <v>92</v>
      </c>
      <c r="C110" s="10" t="s">
        <v>10</v>
      </c>
      <c r="D110" s="15">
        <v>5.6064999999999997E-2</v>
      </c>
      <c r="E110" s="23">
        <v>6.9444444444444447E-4</v>
      </c>
      <c r="F110" s="24">
        <f>D110-E110</f>
        <v>5.5370555555555555E-2</v>
      </c>
    </row>
    <row r="111" spans="1:6" ht="10" customHeight="1" x14ac:dyDescent="0.3">
      <c r="A111" s="4" t="s">
        <v>436</v>
      </c>
      <c r="B111" s="5" t="s">
        <v>278</v>
      </c>
      <c r="C111" s="6" t="s">
        <v>302</v>
      </c>
      <c r="D111" s="14">
        <v>6.5197000000000005E-2</v>
      </c>
      <c r="E111" s="23">
        <v>9.7222222222222224E-3</v>
      </c>
      <c r="F111" s="24">
        <f>D111-E111</f>
        <v>5.5474777777777783E-2</v>
      </c>
    </row>
    <row r="112" spans="1:6" ht="11" customHeight="1" x14ac:dyDescent="0.3">
      <c r="A112" s="4" t="s">
        <v>136</v>
      </c>
      <c r="B112" s="5" t="s">
        <v>137</v>
      </c>
      <c r="C112" s="6" t="s">
        <v>18</v>
      </c>
      <c r="D112" s="14">
        <v>5.5474999999999997E-2</v>
      </c>
      <c r="E112" s="23">
        <v>0</v>
      </c>
      <c r="F112" s="24">
        <f>D112-E112</f>
        <v>5.5474999999999997E-2</v>
      </c>
    </row>
    <row r="113" spans="1:6" ht="10" customHeight="1" x14ac:dyDescent="0.3">
      <c r="A113" s="4" t="s">
        <v>157</v>
      </c>
      <c r="B113" s="5" t="s">
        <v>158</v>
      </c>
      <c r="C113" s="6" t="s">
        <v>10</v>
      </c>
      <c r="D113" s="14">
        <v>5.6238000000000003E-2</v>
      </c>
      <c r="E113" s="23">
        <v>6.9444444444444447E-4</v>
      </c>
      <c r="F113" s="24">
        <f>D113-E113</f>
        <v>5.5543555555555561E-2</v>
      </c>
    </row>
    <row r="114" spans="1:6" ht="10" customHeight="1" x14ac:dyDescent="0.3">
      <c r="A114" s="4" t="s">
        <v>144</v>
      </c>
      <c r="B114" s="5" t="s">
        <v>48</v>
      </c>
      <c r="C114" s="6" t="s">
        <v>18</v>
      </c>
      <c r="D114" s="14">
        <v>5.5774999999999998E-2</v>
      </c>
      <c r="E114" s="23">
        <v>0</v>
      </c>
      <c r="F114" s="24">
        <f>D114-E114</f>
        <v>5.5774999999999998E-2</v>
      </c>
    </row>
    <row r="115" spans="1:6" ht="10" customHeight="1" x14ac:dyDescent="0.3">
      <c r="A115" s="4" t="s">
        <v>315</v>
      </c>
      <c r="B115" s="5" t="s">
        <v>316</v>
      </c>
      <c r="C115" s="6" t="s">
        <v>59</v>
      </c>
      <c r="D115" s="14">
        <v>6.2024999999999997E-2</v>
      </c>
      <c r="E115" s="23">
        <v>6.2500000000000003E-3</v>
      </c>
      <c r="F115" s="24">
        <f>D115-E115</f>
        <v>5.5774999999999998E-2</v>
      </c>
    </row>
    <row r="116" spans="1:6" ht="11" customHeight="1" x14ac:dyDescent="0.3">
      <c r="A116" s="4" t="s">
        <v>147</v>
      </c>
      <c r="B116" s="5" t="s">
        <v>148</v>
      </c>
      <c r="C116" s="6" t="s">
        <v>18</v>
      </c>
      <c r="D116" s="14">
        <v>5.5844999999999999E-2</v>
      </c>
      <c r="E116" s="23">
        <v>0</v>
      </c>
      <c r="F116" s="24">
        <f>D116-E116</f>
        <v>5.5844999999999999E-2</v>
      </c>
    </row>
    <row r="117" spans="1:6" ht="10" customHeight="1" x14ac:dyDescent="0.3">
      <c r="A117" s="4" t="s">
        <v>236</v>
      </c>
      <c r="B117" s="5" t="s">
        <v>237</v>
      </c>
      <c r="C117" s="6" t="s">
        <v>44</v>
      </c>
      <c r="D117" s="14">
        <v>5.9339999999999997E-2</v>
      </c>
      <c r="E117" s="23">
        <v>3.472222222222222E-3</v>
      </c>
      <c r="F117" s="24">
        <f>D117-E117</f>
        <v>5.5867777777777773E-2</v>
      </c>
    </row>
    <row r="118" spans="1:6" ht="10" customHeight="1" x14ac:dyDescent="0.3">
      <c r="A118" s="8" t="s">
        <v>164</v>
      </c>
      <c r="B118" s="9" t="s">
        <v>48</v>
      </c>
      <c r="C118" s="10" t="s">
        <v>10</v>
      </c>
      <c r="D118" s="15">
        <v>5.6597000000000001E-2</v>
      </c>
      <c r="E118" s="23">
        <v>6.9444444444444447E-4</v>
      </c>
      <c r="F118" s="24">
        <f>D118-E118</f>
        <v>5.5902555555555559E-2</v>
      </c>
    </row>
    <row r="119" spans="1:6" ht="10" customHeight="1" x14ac:dyDescent="0.3">
      <c r="A119" s="4" t="s">
        <v>238</v>
      </c>
      <c r="B119" s="5" t="s">
        <v>182</v>
      </c>
      <c r="C119" s="6" t="s">
        <v>44</v>
      </c>
      <c r="D119" s="14">
        <v>5.9397999999999999E-2</v>
      </c>
      <c r="E119" s="23">
        <v>3.472222222222222E-3</v>
      </c>
      <c r="F119" s="24">
        <f>D119-E119</f>
        <v>5.5925777777777776E-2</v>
      </c>
    </row>
    <row r="120" spans="1:6" ht="11" customHeight="1" x14ac:dyDescent="0.3">
      <c r="A120" s="4" t="s">
        <v>376</v>
      </c>
      <c r="B120" s="5" t="s">
        <v>377</v>
      </c>
      <c r="C120" s="6" t="s">
        <v>121</v>
      </c>
      <c r="D120" s="14">
        <v>6.3575999999999994E-2</v>
      </c>
      <c r="E120" s="23">
        <v>7.6388888888888886E-3</v>
      </c>
      <c r="F120" s="24">
        <f>D120-E120</f>
        <v>5.5937111111111104E-2</v>
      </c>
    </row>
    <row r="121" spans="1:6" ht="10" customHeight="1" x14ac:dyDescent="0.3">
      <c r="A121" s="8" t="s">
        <v>149</v>
      </c>
      <c r="B121" s="9" t="s">
        <v>48</v>
      </c>
      <c r="C121" s="10" t="s">
        <v>22</v>
      </c>
      <c r="D121" s="15">
        <v>5.5972000000000001E-2</v>
      </c>
      <c r="E121" s="23">
        <v>0</v>
      </c>
      <c r="F121" s="24">
        <f>D121-E121</f>
        <v>5.5972000000000001E-2</v>
      </c>
    </row>
    <row r="122" spans="1:6" ht="10" customHeight="1" x14ac:dyDescent="0.3">
      <c r="A122" s="4" t="s">
        <v>165</v>
      </c>
      <c r="B122" s="5" t="s">
        <v>46</v>
      </c>
      <c r="C122" s="6" t="s">
        <v>10</v>
      </c>
      <c r="D122" s="14">
        <v>5.6713E-2</v>
      </c>
      <c r="E122" s="23">
        <v>6.9444444444444447E-4</v>
      </c>
      <c r="F122" s="24">
        <f>D122-E122</f>
        <v>5.6018555555555558E-2</v>
      </c>
    </row>
    <row r="123" spans="1:6" ht="10" customHeight="1" x14ac:dyDescent="0.3">
      <c r="A123" s="8" t="s">
        <v>330</v>
      </c>
      <c r="B123" s="9" t="s">
        <v>331</v>
      </c>
      <c r="C123" s="10" t="s">
        <v>59</v>
      </c>
      <c r="D123" s="15">
        <v>6.2280000000000002E-2</v>
      </c>
      <c r="E123" s="23">
        <v>6.2500000000000003E-3</v>
      </c>
      <c r="F123" s="24">
        <f>D123-E123</f>
        <v>5.6030000000000003E-2</v>
      </c>
    </row>
    <row r="124" spans="1:6" ht="10" customHeight="1" x14ac:dyDescent="0.3">
      <c r="A124" s="8" t="s">
        <v>508</v>
      </c>
      <c r="B124" s="9" t="s">
        <v>344</v>
      </c>
      <c r="C124" s="10" t="s">
        <v>509</v>
      </c>
      <c r="D124" s="15">
        <v>6.7928000000000002E-2</v>
      </c>
      <c r="E124" s="23">
        <v>1.1805555555555555E-2</v>
      </c>
      <c r="F124" s="24">
        <f>D124-E124</f>
        <v>5.6122444444444447E-2</v>
      </c>
    </row>
    <row r="125" spans="1:6" ht="11" customHeight="1" x14ac:dyDescent="0.3">
      <c r="A125" s="8" t="s">
        <v>156</v>
      </c>
      <c r="B125" s="9" t="s">
        <v>90</v>
      </c>
      <c r="C125" s="10" t="s">
        <v>109</v>
      </c>
      <c r="D125" s="15">
        <v>5.6215000000000001E-2</v>
      </c>
      <c r="E125" s="23">
        <v>0</v>
      </c>
      <c r="F125" s="24">
        <f>D125-E125</f>
        <v>5.6215000000000001E-2</v>
      </c>
    </row>
    <row r="126" spans="1:6" ht="10" customHeight="1" x14ac:dyDescent="0.3">
      <c r="A126" s="8" t="s">
        <v>215</v>
      </c>
      <c r="B126" s="9" t="s">
        <v>216</v>
      </c>
      <c r="C126" s="10" t="s">
        <v>13</v>
      </c>
      <c r="D126" s="15">
        <v>5.8345000000000001E-2</v>
      </c>
      <c r="E126" s="23">
        <v>2.0833333333333333E-3</v>
      </c>
      <c r="F126" s="24">
        <f>D126-E126</f>
        <v>5.6261666666666668E-2</v>
      </c>
    </row>
    <row r="127" spans="1:6" ht="10" customHeight="1" x14ac:dyDescent="0.3">
      <c r="A127" s="8" t="s">
        <v>218</v>
      </c>
      <c r="B127" s="9" t="s">
        <v>182</v>
      </c>
      <c r="C127" s="10" t="s">
        <v>13</v>
      </c>
      <c r="D127" s="15">
        <v>5.8484000000000001E-2</v>
      </c>
      <c r="E127" s="23">
        <v>2.0833333333333333E-3</v>
      </c>
      <c r="F127" s="24">
        <f>D127-E127</f>
        <v>5.6400666666666668E-2</v>
      </c>
    </row>
    <row r="128" spans="1:6" ht="10" customHeight="1" x14ac:dyDescent="0.3">
      <c r="A128" s="4" t="s">
        <v>406</v>
      </c>
      <c r="B128" s="5" t="s">
        <v>17</v>
      </c>
      <c r="C128" s="6" t="s">
        <v>121</v>
      </c>
      <c r="D128" s="14">
        <v>6.4155000000000004E-2</v>
      </c>
      <c r="E128" s="23">
        <v>7.6388888888888886E-3</v>
      </c>
      <c r="F128" s="24">
        <f>D128-E128</f>
        <v>5.6516111111111114E-2</v>
      </c>
    </row>
    <row r="129" spans="1:6" ht="11" customHeight="1" x14ac:dyDescent="0.3">
      <c r="A129" s="4" t="s">
        <v>173</v>
      </c>
      <c r="B129" s="5" t="s">
        <v>174</v>
      </c>
      <c r="C129" s="6" t="s">
        <v>15</v>
      </c>
      <c r="D129" s="14">
        <v>5.7049000000000002E-2</v>
      </c>
      <c r="E129" s="23">
        <v>3.4722222222222224E-4</v>
      </c>
      <c r="F129" s="24">
        <f>D129-E129</f>
        <v>5.6701777777777781E-2</v>
      </c>
    </row>
    <row r="130" spans="1:6" ht="10" customHeight="1" x14ac:dyDescent="0.3">
      <c r="A130" s="4" t="s">
        <v>473</v>
      </c>
      <c r="B130" s="5" t="s">
        <v>474</v>
      </c>
      <c r="C130" s="6" t="s">
        <v>302</v>
      </c>
      <c r="D130" s="14">
        <v>6.6480999999999998E-2</v>
      </c>
      <c r="E130" s="23">
        <v>9.7222222222222224E-3</v>
      </c>
      <c r="F130" s="24">
        <f>D130-E130</f>
        <v>5.6758777777777776E-2</v>
      </c>
    </row>
    <row r="131" spans="1:6" ht="10" customHeight="1" x14ac:dyDescent="0.3">
      <c r="A131" s="8" t="s">
        <v>336</v>
      </c>
      <c r="B131" s="9" t="s">
        <v>337</v>
      </c>
      <c r="C131" s="10" t="s">
        <v>115</v>
      </c>
      <c r="D131" s="15">
        <v>6.2337999999999998E-2</v>
      </c>
      <c r="E131" s="23">
        <v>5.5555555555555558E-3</v>
      </c>
      <c r="F131" s="24">
        <f>D131-E131</f>
        <v>5.6782444444444441E-2</v>
      </c>
    </row>
    <row r="132" spans="1:6" ht="10" customHeight="1" x14ac:dyDescent="0.3">
      <c r="A132" s="8" t="s">
        <v>265</v>
      </c>
      <c r="B132" s="9" t="s">
        <v>266</v>
      </c>
      <c r="C132" s="10" t="s">
        <v>44</v>
      </c>
      <c r="D132" s="15">
        <v>6.0301E-2</v>
      </c>
      <c r="E132" s="23">
        <v>3.472222222222222E-3</v>
      </c>
      <c r="F132" s="24">
        <f>D132-E132</f>
        <v>5.6828777777777777E-2</v>
      </c>
    </row>
    <row r="133" spans="1:6" ht="10" customHeight="1" x14ac:dyDescent="0.3">
      <c r="A133" s="4" t="s">
        <v>183</v>
      </c>
      <c r="B133" s="5" t="s">
        <v>184</v>
      </c>
      <c r="C133" s="6" t="s">
        <v>10</v>
      </c>
      <c r="D133" s="14">
        <v>5.7569000000000002E-2</v>
      </c>
      <c r="E133" s="23">
        <v>6.9444444444444447E-4</v>
      </c>
      <c r="F133" s="24">
        <f>D133-E133</f>
        <v>5.687455555555556E-2</v>
      </c>
    </row>
    <row r="134" spans="1:6" ht="11" customHeight="1" x14ac:dyDescent="0.3">
      <c r="A134" s="8" t="s">
        <v>340</v>
      </c>
      <c r="B134" s="9" t="s">
        <v>61</v>
      </c>
      <c r="C134" s="10" t="s">
        <v>210</v>
      </c>
      <c r="D134" s="15">
        <v>6.2431E-2</v>
      </c>
      <c r="E134" s="23">
        <v>5.5555555555555558E-3</v>
      </c>
      <c r="F134" s="24">
        <f>D134-E134</f>
        <v>5.6875444444444444E-2</v>
      </c>
    </row>
    <row r="135" spans="1:6" ht="10" customHeight="1" x14ac:dyDescent="0.3">
      <c r="A135" s="4" t="s">
        <v>269</v>
      </c>
      <c r="B135" s="5" t="s">
        <v>43</v>
      </c>
      <c r="C135" s="6" t="s">
        <v>44</v>
      </c>
      <c r="D135" s="14">
        <v>6.0381999999999998E-2</v>
      </c>
      <c r="E135" s="23">
        <v>3.472222222222222E-3</v>
      </c>
      <c r="F135" s="24">
        <f>D135-E135</f>
        <v>5.6909777777777774E-2</v>
      </c>
    </row>
    <row r="136" spans="1:6" ht="10.25" customHeight="1" x14ac:dyDescent="0.3">
      <c r="A136" s="4" t="s">
        <v>415</v>
      </c>
      <c r="B136" s="5" t="s">
        <v>12</v>
      </c>
      <c r="C136" s="6" t="s">
        <v>121</v>
      </c>
      <c r="D136" s="14">
        <v>6.4572000000000004E-2</v>
      </c>
      <c r="E136" s="23">
        <v>7.6388888888888886E-3</v>
      </c>
      <c r="F136" s="24">
        <f>D136-E136</f>
        <v>5.6933111111111115E-2</v>
      </c>
    </row>
    <row r="137" spans="1:6" ht="30.75" customHeight="1" x14ac:dyDescent="0.3">
      <c r="A137" s="4" t="s">
        <v>190</v>
      </c>
      <c r="B137" s="5" t="s">
        <v>191</v>
      </c>
      <c r="C137" s="6" t="s">
        <v>10</v>
      </c>
      <c r="D137" s="14">
        <v>5.7708000000000002E-2</v>
      </c>
      <c r="E137" s="23">
        <v>6.9444444444444447E-4</v>
      </c>
      <c r="F137" s="24">
        <f>D137-E137</f>
        <v>5.701355555555556E-2</v>
      </c>
    </row>
    <row r="138" spans="1:6" ht="11" customHeight="1" x14ac:dyDescent="0.3">
      <c r="A138" s="8" t="s">
        <v>171</v>
      </c>
      <c r="B138" s="9" t="s">
        <v>172</v>
      </c>
      <c r="C138" s="10" t="s">
        <v>22</v>
      </c>
      <c r="D138" s="11">
        <v>5.7014000000000002E-2</v>
      </c>
      <c r="E138" s="23">
        <v>0</v>
      </c>
      <c r="F138" s="24">
        <f>D138-E138</f>
        <v>5.7014000000000002E-2</v>
      </c>
    </row>
    <row r="139" spans="1:6" ht="10" customHeight="1" x14ac:dyDescent="0.3">
      <c r="A139" s="4" t="s">
        <v>179</v>
      </c>
      <c r="B139" s="5" t="s">
        <v>180</v>
      </c>
      <c r="C139" s="6" t="s">
        <v>15</v>
      </c>
      <c r="D139" s="7">
        <v>5.7373E-2</v>
      </c>
      <c r="E139" s="23">
        <v>3.4722222222222224E-4</v>
      </c>
      <c r="F139" s="24">
        <f>D139-E139</f>
        <v>5.7025777777777779E-2</v>
      </c>
    </row>
    <row r="140" spans="1:6" ht="10" customHeight="1" x14ac:dyDescent="0.3">
      <c r="A140" s="4" t="s">
        <v>194</v>
      </c>
      <c r="B140" s="5" t="s">
        <v>195</v>
      </c>
      <c r="C140" s="6" t="s">
        <v>10</v>
      </c>
      <c r="D140" s="7">
        <v>5.7730999999999998E-2</v>
      </c>
      <c r="E140" s="23">
        <v>6.9444444444444447E-4</v>
      </c>
      <c r="F140" s="24">
        <f>D140-E140</f>
        <v>5.7036555555555556E-2</v>
      </c>
    </row>
    <row r="141" spans="1:6" ht="10" customHeight="1" x14ac:dyDescent="0.3">
      <c r="A141" s="4" t="s">
        <v>232</v>
      </c>
      <c r="B141" s="5" t="s">
        <v>233</v>
      </c>
      <c r="C141" s="6" t="s">
        <v>13</v>
      </c>
      <c r="D141" s="7">
        <v>5.9154999999999999E-2</v>
      </c>
      <c r="E141" s="23">
        <v>2.0833333333333333E-3</v>
      </c>
      <c r="F141" s="24">
        <f>D141-E141</f>
        <v>5.7071666666666666E-2</v>
      </c>
    </row>
    <row r="142" spans="1:6" ht="11" customHeight="1" x14ac:dyDescent="0.3">
      <c r="A142" s="8" t="s">
        <v>314</v>
      </c>
      <c r="B142" s="9" t="s">
        <v>48</v>
      </c>
      <c r="C142" s="10" t="s">
        <v>100</v>
      </c>
      <c r="D142" s="11">
        <v>6.1943999999999999E-2</v>
      </c>
      <c r="E142" s="23">
        <v>4.8611111111111112E-3</v>
      </c>
      <c r="F142" s="24">
        <f>D142-E142</f>
        <v>5.7082888888888891E-2</v>
      </c>
    </row>
    <row r="143" spans="1:6" ht="10" customHeight="1" x14ac:dyDescent="0.3">
      <c r="A143" s="8" t="s">
        <v>357</v>
      </c>
      <c r="B143" s="9" t="s">
        <v>274</v>
      </c>
      <c r="C143" s="10" t="s">
        <v>210</v>
      </c>
      <c r="D143" s="11">
        <v>6.2742999999999993E-2</v>
      </c>
      <c r="E143" s="23">
        <v>5.5555555555555558E-3</v>
      </c>
      <c r="F143" s="24">
        <f>D143-E143</f>
        <v>5.7187444444444437E-2</v>
      </c>
    </row>
    <row r="144" spans="1:6" ht="10" customHeight="1" x14ac:dyDescent="0.3">
      <c r="A144" s="8" t="s">
        <v>201</v>
      </c>
      <c r="B144" s="9" t="s">
        <v>202</v>
      </c>
      <c r="C144" s="10" t="s">
        <v>10</v>
      </c>
      <c r="D144" s="11">
        <v>5.7894000000000001E-2</v>
      </c>
      <c r="E144" s="23">
        <v>6.9444444444444447E-4</v>
      </c>
      <c r="F144" s="24">
        <f>D144-E144</f>
        <v>5.7199555555555559E-2</v>
      </c>
    </row>
    <row r="145" spans="1:6" ht="10" customHeight="1" x14ac:dyDescent="0.3">
      <c r="A145" s="8" t="s">
        <v>185</v>
      </c>
      <c r="B145" s="9" t="s">
        <v>182</v>
      </c>
      <c r="C145" s="10" t="s">
        <v>15</v>
      </c>
      <c r="D145" s="11">
        <v>5.765E-2</v>
      </c>
      <c r="E145" s="23">
        <v>3.4722222222222224E-4</v>
      </c>
      <c r="F145" s="24">
        <f>D145-E145</f>
        <v>5.7302777777777779E-2</v>
      </c>
    </row>
    <row r="146" spans="1:6" ht="11" customHeight="1" x14ac:dyDescent="0.3">
      <c r="A146" s="8" t="s">
        <v>177</v>
      </c>
      <c r="B146" s="9" t="s">
        <v>178</v>
      </c>
      <c r="C146" s="10" t="s">
        <v>22</v>
      </c>
      <c r="D146" s="11">
        <v>5.7361000000000002E-2</v>
      </c>
      <c r="E146" s="23">
        <v>0</v>
      </c>
      <c r="F146" s="24">
        <f>D146-E146</f>
        <v>5.7361000000000002E-2</v>
      </c>
    </row>
    <row r="147" spans="1:6" ht="10" customHeight="1" x14ac:dyDescent="0.3">
      <c r="A147" s="4" t="s">
        <v>244</v>
      </c>
      <c r="B147" s="5" t="s">
        <v>245</v>
      </c>
      <c r="C147" s="6" t="s">
        <v>13</v>
      </c>
      <c r="D147" s="7">
        <v>5.9468E-2</v>
      </c>
      <c r="E147" s="23">
        <v>2.0833333333333333E-3</v>
      </c>
      <c r="F147" s="24">
        <f>D147-E147</f>
        <v>5.7384666666666667E-2</v>
      </c>
    </row>
    <row r="148" spans="1:6" ht="10" customHeight="1" x14ac:dyDescent="0.3">
      <c r="A148" s="4" t="s">
        <v>198</v>
      </c>
      <c r="B148" s="5" t="s">
        <v>174</v>
      </c>
      <c r="C148" s="6" t="s">
        <v>15</v>
      </c>
      <c r="D148" s="7">
        <v>5.7765999999999998E-2</v>
      </c>
      <c r="E148" s="23">
        <v>3.4722222222222224E-4</v>
      </c>
      <c r="F148" s="24">
        <f>D148-E148</f>
        <v>5.7418777777777777E-2</v>
      </c>
    </row>
    <row r="149" spans="1:6" ht="10" customHeight="1" x14ac:dyDescent="0.3">
      <c r="A149" s="4" t="s">
        <v>207</v>
      </c>
      <c r="B149" s="5" t="s">
        <v>46</v>
      </c>
      <c r="C149" s="6" t="s">
        <v>10</v>
      </c>
      <c r="D149" s="7">
        <v>5.8137000000000001E-2</v>
      </c>
      <c r="E149" s="23">
        <v>6.9444444444444447E-4</v>
      </c>
      <c r="F149" s="24">
        <f>D149-E149</f>
        <v>5.7442555555555559E-2</v>
      </c>
    </row>
    <row r="150" spans="1:6" ht="10" customHeight="1" x14ac:dyDescent="0.3">
      <c r="A150" s="8" t="s">
        <v>181</v>
      </c>
      <c r="B150" s="9" t="s">
        <v>182</v>
      </c>
      <c r="C150" s="10" t="s">
        <v>6</v>
      </c>
      <c r="D150" s="11">
        <v>5.7465000000000002E-2</v>
      </c>
      <c r="E150" s="23">
        <v>0</v>
      </c>
      <c r="F150" s="24">
        <f>D150-E150</f>
        <v>5.7465000000000002E-2</v>
      </c>
    </row>
    <row r="151" spans="1:6" ht="11" customHeight="1" x14ac:dyDescent="0.3">
      <c r="A151" s="4" t="s">
        <v>290</v>
      </c>
      <c r="B151" s="5" t="s">
        <v>120</v>
      </c>
      <c r="C151" s="6" t="s">
        <v>44</v>
      </c>
      <c r="D151" s="7">
        <v>6.0971999999999998E-2</v>
      </c>
      <c r="E151" s="23">
        <v>3.472222222222222E-3</v>
      </c>
      <c r="F151" s="24">
        <f>D151-E151</f>
        <v>5.7499777777777775E-2</v>
      </c>
    </row>
    <row r="152" spans="1:6" ht="10" customHeight="1" x14ac:dyDescent="0.3">
      <c r="A152" s="8" t="s">
        <v>291</v>
      </c>
      <c r="B152" s="9" t="s">
        <v>154</v>
      </c>
      <c r="C152" s="10" t="s">
        <v>44</v>
      </c>
      <c r="D152" s="11">
        <v>6.0983999999999997E-2</v>
      </c>
      <c r="E152" s="23">
        <v>3.472222222222222E-3</v>
      </c>
      <c r="F152" s="24">
        <f>D152-E152</f>
        <v>5.7511777777777773E-2</v>
      </c>
    </row>
    <row r="153" spans="1:6" ht="10" customHeight="1" x14ac:dyDescent="0.3">
      <c r="A153" s="8" t="s">
        <v>343</v>
      </c>
      <c r="B153" s="9" t="s">
        <v>344</v>
      </c>
      <c r="C153" s="10" t="s">
        <v>168</v>
      </c>
      <c r="D153" s="11">
        <v>6.2522999999999995E-2</v>
      </c>
      <c r="E153" s="23">
        <v>4.8611111111111112E-3</v>
      </c>
      <c r="F153" s="24">
        <f>D153-E153</f>
        <v>5.7661888888888888E-2</v>
      </c>
    </row>
    <row r="154" spans="1:6" ht="10" customHeight="1" x14ac:dyDescent="0.3">
      <c r="A154" s="4" t="s">
        <v>186</v>
      </c>
      <c r="B154" s="5" t="s">
        <v>187</v>
      </c>
      <c r="C154" s="6" t="s">
        <v>22</v>
      </c>
      <c r="D154" s="7">
        <v>5.7674000000000003E-2</v>
      </c>
      <c r="E154" s="23">
        <v>0</v>
      </c>
      <c r="F154" s="24">
        <f>D154-E154</f>
        <v>5.7674000000000003E-2</v>
      </c>
    </row>
    <row r="155" spans="1:6" ht="11" customHeight="1" x14ac:dyDescent="0.3">
      <c r="A155" s="8" t="s">
        <v>188</v>
      </c>
      <c r="B155" s="9" t="s">
        <v>189</v>
      </c>
      <c r="C155" s="10" t="s">
        <v>22</v>
      </c>
      <c r="D155" s="11">
        <v>5.7685E-2</v>
      </c>
      <c r="E155" s="23">
        <v>0</v>
      </c>
      <c r="F155" s="24">
        <f>D155-E155</f>
        <v>5.7685E-2</v>
      </c>
    </row>
    <row r="156" spans="1:6" ht="10" customHeight="1" x14ac:dyDescent="0.3">
      <c r="A156" s="8" t="s">
        <v>297</v>
      </c>
      <c r="B156" s="9" t="s">
        <v>298</v>
      </c>
      <c r="C156" s="10" t="s">
        <v>44</v>
      </c>
      <c r="D156" s="11">
        <v>6.1180999999999999E-2</v>
      </c>
      <c r="E156" s="23">
        <v>3.472222222222222E-3</v>
      </c>
      <c r="F156" s="24">
        <f>D156-E156</f>
        <v>5.7708777777777776E-2</v>
      </c>
    </row>
    <row r="157" spans="1:6" ht="10" customHeight="1" x14ac:dyDescent="0.3">
      <c r="A157" s="8" t="s">
        <v>192</v>
      </c>
      <c r="B157" s="9" t="s">
        <v>193</v>
      </c>
      <c r="C157" s="10" t="s">
        <v>18</v>
      </c>
      <c r="D157" s="11">
        <v>5.772E-2</v>
      </c>
      <c r="E157" s="23">
        <v>0</v>
      </c>
      <c r="F157" s="24">
        <f>D157-E157</f>
        <v>5.772E-2</v>
      </c>
    </row>
    <row r="158" spans="1:6" ht="10" customHeight="1" x14ac:dyDescent="0.3">
      <c r="A158" s="8" t="s">
        <v>205</v>
      </c>
      <c r="B158" s="9" t="s">
        <v>206</v>
      </c>
      <c r="C158" s="10" t="s">
        <v>15</v>
      </c>
      <c r="D158" s="11">
        <v>5.8078999999999999E-2</v>
      </c>
      <c r="E158" s="23">
        <v>3.4722222222222224E-4</v>
      </c>
      <c r="F158" s="24">
        <f>D158-E158</f>
        <v>5.7731777777777778E-2</v>
      </c>
    </row>
    <row r="159" spans="1:6" ht="10" customHeight="1" x14ac:dyDescent="0.3">
      <c r="A159" s="8" t="s">
        <v>196</v>
      </c>
      <c r="B159" s="9" t="s">
        <v>197</v>
      </c>
      <c r="C159" s="10" t="s">
        <v>18</v>
      </c>
      <c r="D159" s="11">
        <v>5.7743000000000003E-2</v>
      </c>
      <c r="E159" s="23">
        <v>0</v>
      </c>
      <c r="F159" s="24">
        <f>D159-E159</f>
        <v>5.7743000000000003E-2</v>
      </c>
    </row>
    <row r="160" spans="1:6" ht="11" customHeight="1" x14ac:dyDescent="0.3">
      <c r="A160" s="4" t="s">
        <v>254</v>
      </c>
      <c r="B160" s="5" t="s">
        <v>255</v>
      </c>
      <c r="C160" s="6" t="s">
        <v>13</v>
      </c>
      <c r="D160" s="7">
        <v>5.985E-2</v>
      </c>
      <c r="E160" s="23">
        <v>2.0833333333333333E-3</v>
      </c>
      <c r="F160" s="24">
        <f>D160-E160</f>
        <v>5.7766666666666668E-2</v>
      </c>
    </row>
    <row r="161" spans="1:6" ht="10" customHeight="1" x14ac:dyDescent="0.3">
      <c r="A161" s="8" t="s">
        <v>354</v>
      </c>
      <c r="B161" s="9" t="s">
        <v>206</v>
      </c>
      <c r="C161" s="10" t="s">
        <v>100</v>
      </c>
      <c r="D161" s="11">
        <v>6.2661999999999995E-2</v>
      </c>
      <c r="E161" s="23">
        <v>4.8611111111111112E-3</v>
      </c>
      <c r="F161" s="24">
        <f>D161-E161</f>
        <v>5.7800888888888888E-2</v>
      </c>
    </row>
    <row r="162" spans="1:6" ht="10" customHeight="1" x14ac:dyDescent="0.3">
      <c r="A162" s="8" t="s">
        <v>199</v>
      </c>
      <c r="B162" s="9" t="s">
        <v>61</v>
      </c>
      <c r="C162" s="10" t="s">
        <v>6</v>
      </c>
      <c r="D162" s="11">
        <v>5.7800999999999998E-2</v>
      </c>
      <c r="E162" s="23">
        <v>0</v>
      </c>
      <c r="F162" s="24">
        <f>D162-E162</f>
        <v>5.7800999999999998E-2</v>
      </c>
    </row>
    <row r="163" spans="1:6" ht="10" customHeight="1" x14ac:dyDescent="0.3">
      <c r="A163" s="4" t="s">
        <v>203</v>
      </c>
      <c r="B163" s="5" t="s">
        <v>204</v>
      </c>
      <c r="C163" s="6" t="s">
        <v>22</v>
      </c>
      <c r="D163" s="7">
        <v>5.7951000000000003E-2</v>
      </c>
      <c r="E163" s="23">
        <v>0</v>
      </c>
      <c r="F163" s="24">
        <f>D163-E163</f>
        <v>5.7951000000000003E-2</v>
      </c>
    </row>
    <row r="164" spans="1:6" ht="11" customHeight="1" x14ac:dyDescent="0.3">
      <c r="A164" s="8" t="s">
        <v>407</v>
      </c>
      <c r="B164" s="9" t="s">
        <v>48</v>
      </c>
      <c r="C164" s="10" t="s">
        <v>59</v>
      </c>
      <c r="D164" s="11">
        <v>6.4258999999999997E-2</v>
      </c>
      <c r="E164" s="23">
        <v>6.2500000000000003E-3</v>
      </c>
      <c r="F164" s="24">
        <f>D164-E164</f>
        <v>5.8008999999999998E-2</v>
      </c>
    </row>
    <row r="165" spans="1:6" ht="10" customHeight="1" x14ac:dyDescent="0.3">
      <c r="A165" s="4" t="s">
        <v>261</v>
      </c>
      <c r="B165" s="5" t="s">
        <v>7</v>
      </c>
      <c r="C165" s="6" t="s">
        <v>13</v>
      </c>
      <c r="D165" s="7">
        <v>6.0103999999999998E-2</v>
      </c>
      <c r="E165" s="23">
        <v>2.0833333333333333E-3</v>
      </c>
      <c r="F165" s="24">
        <f>D165-E165</f>
        <v>5.8020666666666665E-2</v>
      </c>
    </row>
    <row r="166" spans="1:6" ht="10" customHeight="1" x14ac:dyDescent="0.3">
      <c r="A166" s="8" t="s">
        <v>378</v>
      </c>
      <c r="B166" s="9" t="s">
        <v>379</v>
      </c>
      <c r="C166" s="10" t="s">
        <v>115</v>
      </c>
      <c r="D166" s="11">
        <v>6.3588000000000006E-2</v>
      </c>
      <c r="E166" s="23">
        <v>5.5555555555555558E-3</v>
      </c>
      <c r="F166" s="24">
        <f>D166-E166</f>
        <v>5.8032444444444449E-2</v>
      </c>
    </row>
    <row r="167" spans="1:6" ht="10" customHeight="1" x14ac:dyDescent="0.3">
      <c r="A167" s="8" t="s">
        <v>381</v>
      </c>
      <c r="B167" s="9" t="s">
        <v>382</v>
      </c>
      <c r="C167" s="10" t="s">
        <v>115</v>
      </c>
      <c r="D167" s="11">
        <v>6.3703999999999997E-2</v>
      </c>
      <c r="E167" s="23">
        <v>5.5555555555555558E-3</v>
      </c>
      <c r="F167" s="24">
        <f>D167-E167</f>
        <v>5.814844444444444E-2</v>
      </c>
    </row>
    <row r="168" spans="1:6" ht="11" customHeight="1" x14ac:dyDescent="0.3">
      <c r="A168" s="8" t="s">
        <v>385</v>
      </c>
      <c r="B168" s="9" t="s">
        <v>220</v>
      </c>
      <c r="C168" s="10" t="s">
        <v>115</v>
      </c>
      <c r="D168" s="11">
        <v>6.3727000000000006E-2</v>
      </c>
      <c r="E168" s="23">
        <v>5.5555555555555558E-3</v>
      </c>
      <c r="F168" s="24">
        <f>D168-E168</f>
        <v>5.8171444444444449E-2</v>
      </c>
    </row>
    <row r="169" spans="1:6" ht="10" customHeight="1" x14ac:dyDescent="0.3">
      <c r="A169" s="4" t="s">
        <v>211</v>
      </c>
      <c r="B169" s="5" t="s">
        <v>65</v>
      </c>
      <c r="C169" s="6" t="s">
        <v>18</v>
      </c>
      <c r="D169" s="7">
        <v>5.8206000000000001E-2</v>
      </c>
      <c r="E169" s="23">
        <v>0</v>
      </c>
      <c r="F169" s="24">
        <f>D169-E169</f>
        <v>5.8206000000000001E-2</v>
      </c>
    </row>
    <row r="170" spans="1:6" ht="10" customHeight="1" x14ac:dyDescent="0.3">
      <c r="A170" s="8" t="s">
        <v>212</v>
      </c>
      <c r="B170" s="9" t="s">
        <v>213</v>
      </c>
      <c r="C170" s="10" t="s">
        <v>22</v>
      </c>
      <c r="D170" s="11">
        <v>5.8251999999999998E-2</v>
      </c>
      <c r="E170" s="23">
        <v>0</v>
      </c>
      <c r="F170" s="24">
        <f>D170-E170</f>
        <v>5.8251999999999998E-2</v>
      </c>
    </row>
    <row r="171" spans="1:6" ht="10" customHeight="1" x14ac:dyDescent="0.3">
      <c r="A171" s="8" t="s">
        <v>391</v>
      </c>
      <c r="B171" s="9" t="s">
        <v>392</v>
      </c>
      <c r="C171" s="10" t="s">
        <v>115</v>
      </c>
      <c r="D171" s="11">
        <v>6.3866000000000006E-2</v>
      </c>
      <c r="E171" s="23">
        <v>5.5555555555555558E-3</v>
      </c>
      <c r="F171" s="24">
        <f>D171-E171</f>
        <v>5.8310444444444449E-2</v>
      </c>
    </row>
    <row r="172" spans="1:6" ht="10" customHeight="1" x14ac:dyDescent="0.3">
      <c r="A172" s="4" t="s">
        <v>393</v>
      </c>
      <c r="B172" s="5" t="s">
        <v>394</v>
      </c>
      <c r="C172" s="6" t="s">
        <v>115</v>
      </c>
      <c r="D172" s="7">
        <v>6.3923999999999995E-2</v>
      </c>
      <c r="E172" s="23">
        <v>5.5555555555555558E-3</v>
      </c>
      <c r="F172" s="24">
        <f>D172-E172</f>
        <v>5.8368444444444438E-2</v>
      </c>
    </row>
    <row r="173" spans="1:6" ht="11" customHeight="1" x14ac:dyDescent="0.3">
      <c r="A173" s="8" t="s">
        <v>457</v>
      </c>
      <c r="B173" s="9" t="s">
        <v>34</v>
      </c>
      <c r="C173" s="10" t="s">
        <v>121</v>
      </c>
      <c r="D173" s="11">
        <v>6.6030000000000005E-2</v>
      </c>
      <c r="E173" s="23">
        <v>7.6388888888888886E-3</v>
      </c>
      <c r="F173" s="24">
        <f>D173-E173</f>
        <v>5.8391111111111116E-2</v>
      </c>
    </row>
    <row r="174" spans="1:6" ht="10" customHeight="1" x14ac:dyDescent="0.3">
      <c r="A174" s="8" t="s">
        <v>654</v>
      </c>
      <c r="B174" s="9" t="s">
        <v>344</v>
      </c>
      <c r="C174" s="10" t="s">
        <v>395</v>
      </c>
      <c r="D174" s="11">
        <v>7.5774999999999995E-2</v>
      </c>
      <c r="E174" s="23">
        <v>1.7361111111111112E-2</v>
      </c>
      <c r="F174" s="24">
        <f>D174-E174</f>
        <v>5.8413888888888883E-2</v>
      </c>
    </row>
    <row r="175" spans="1:6" ht="10" customHeight="1" x14ac:dyDescent="0.3">
      <c r="A175" s="8" t="s">
        <v>556</v>
      </c>
      <c r="B175" s="9" t="s">
        <v>63</v>
      </c>
      <c r="C175" s="10" t="s">
        <v>509</v>
      </c>
      <c r="D175" s="11">
        <v>7.0243E-2</v>
      </c>
      <c r="E175" s="23">
        <v>1.1805555555555555E-2</v>
      </c>
      <c r="F175" s="24">
        <f>D175-E175</f>
        <v>5.8437444444444445E-2</v>
      </c>
    </row>
    <row r="176" spans="1:6" ht="10" customHeight="1" x14ac:dyDescent="0.3">
      <c r="A176" s="4" t="s">
        <v>281</v>
      </c>
      <c r="B176" s="5" t="s">
        <v>233</v>
      </c>
      <c r="C176" s="6" t="s">
        <v>13</v>
      </c>
      <c r="D176" s="7">
        <v>6.0520999999999998E-2</v>
      </c>
      <c r="E176" s="23">
        <v>2.0833333333333333E-3</v>
      </c>
      <c r="F176" s="24">
        <f>D176-E176</f>
        <v>5.8437666666666666E-2</v>
      </c>
    </row>
    <row r="177" spans="1:6" ht="11" customHeight="1" x14ac:dyDescent="0.3">
      <c r="A177" s="4" t="s">
        <v>227</v>
      </c>
      <c r="B177" s="5" t="s">
        <v>228</v>
      </c>
      <c r="C177" s="6" t="s">
        <v>15</v>
      </c>
      <c r="D177" s="7">
        <v>5.8866000000000002E-2</v>
      </c>
      <c r="E177" s="23">
        <v>3.4722222222222224E-4</v>
      </c>
      <c r="F177" s="24">
        <f>D177-E177</f>
        <v>5.8518777777777781E-2</v>
      </c>
    </row>
    <row r="178" spans="1:6" ht="10" customHeight="1" x14ac:dyDescent="0.3">
      <c r="A178" s="4" t="s">
        <v>219</v>
      </c>
      <c r="B178" s="5" t="s">
        <v>220</v>
      </c>
      <c r="C178" s="6" t="s">
        <v>6</v>
      </c>
      <c r="D178" s="7">
        <v>5.8519000000000002E-2</v>
      </c>
      <c r="E178" s="23">
        <v>0</v>
      </c>
      <c r="F178" s="24">
        <f>D178-E178</f>
        <v>5.8519000000000002E-2</v>
      </c>
    </row>
    <row r="179" spans="1:6" ht="10" customHeight="1" x14ac:dyDescent="0.3">
      <c r="A179" s="8" t="s">
        <v>221</v>
      </c>
      <c r="B179" s="9" t="s">
        <v>222</v>
      </c>
      <c r="C179" s="10" t="s">
        <v>18</v>
      </c>
      <c r="D179" s="11">
        <v>5.8553000000000001E-2</v>
      </c>
      <c r="E179" s="23">
        <v>0</v>
      </c>
      <c r="F179" s="24">
        <f>D179-E179</f>
        <v>5.8553000000000001E-2</v>
      </c>
    </row>
    <row r="180" spans="1:6" ht="10" customHeight="1" x14ac:dyDescent="0.3">
      <c r="A180" s="4" t="s">
        <v>484</v>
      </c>
      <c r="B180" s="5" t="s">
        <v>485</v>
      </c>
      <c r="C180" s="6" t="s">
        <v>129</v>
      </c>
      <c r="D180" s="7">
        <v>6.6933000000000006E-2</v>
      </c>
      <c r="E180" s="23">
        <v>8.3333333333333332E-3</v>
      </c>
      <c r="F180" s="24">
        <f>D180-E180</f>
        <v>5.8599666666666675E-2</v>
      </c>
    </row>
    <row r="181" spans="1:6" ht="10" customHeight="1" x14ac:dyDescent="0.3">
      <c r="A181" s="4" t="s">
        <v>230</v>
      </c>
      <c r="B181" s="5" t="s">
        <v>174</v>
      </c>
      <c r="C181" s="6" t="s">
        <v>15</v>
      </c>
      <c r="D181" s="7">
        <v>5.9005000000000002E-2</v>
      </c>
      <c r="E181" s="23">
        <v>3.4722222222222224E-4</v>
      </c>
      <c r="F181" s="24">
        <f>D181-E181</f>
        <v>5.8657777777777781E-2</v>
      </c>
    </row>
    <row r="182" spans="1:6" ht="11" customHeight="1" x14ac:dyDescent="0.3">
      <c r="A182" s="8" t="s">
        <v>239</v>
      </c>
      <c r="B182" s="9" t="s">
        <v>20</v>
      </c>
      <c r="C182" s="10" t="s">
        <v>10</v>
      </c>
      <c r="D182" s="11">
        <v>5.9397999999999999E-2</v>
      </c>
      <c r="E182" s="23">
        <v>6.9444444444444447E-4</v>
      </c>
      <c r="F182" s="24">
        <f>D182-E182</f>
        <v>5.8703555555555557E-2</v>
      </c>
    </row>
    <row r="183" spans="1:6" ht="10" customHeight="1" x14ac:dyDescent="0.3">
      <c r="A183" s="4" t="s">
        <v>223</v>
      </c>
      <c r="B183" s="5" t="s">
        <v>224</v>
      </c>
      <c r="C183" s="6" t="s">
        <v>6</v>
      </c>
      <c r="D183" s="7">
        <v>5.8703999999999999E-2</v>
      </c>
      <c r="E183" s="23">
        <v>0</v>
      </c>
      <c r="F183" s="24">
        <f>D183-E183</f>
        <v>5.8703999999999999E-2</v>
      </c>
    </row>
    <row r="184" spans="1:6" ht="10.25" customHeight="1" x14ac:dyDescent="0.3">
      <c r="A184" s="8" t="s">
        <v>229</v>
      </c>
      <c r="B184" s="9" t="s">
        <v>178</v>
      </c>
      <c r="C184" s="10" t="s">
        <v>22</v>
      </c>
      <c r="D184" s="11">
        <v>5.8980999999999999E-2</v>
      </c>
      <c r="E184" s="23">
        <v>0</v>
      </c>
      <c r="F184" s="24">
        <f>D184-E184</f>
        <v>5.8980999999999999E-2</v>
      </c>
    </row>
    <row r="185" spans="1:6" ht="30.75" customHeight="1" x14ac:dyDescent="0.3">
      <c r="A185" s="8" t="s">
        <v>495</v>
      </c>
      <c r="B185" s="9" t="s">
        <v>496</v>
      </c>
      <c r="C185" s="10" t="s">
        <v>129</v>
      </c>
      <c r="D185" s="15">
        <v>6.7383999999999999E-2</v>
      </c>
      <c r="E185" s="23">
        <v>8.3333333333333332E-3</v>
      </c>
      <c r="F185" s="24">
        <f>D185-E185</f>
        <v>5.9050666666666668E-2</v>
      </c>
    </row>
    <row r="186" spans="1:6" ht="11" customHeight="1" x14ac:dyDescent="0.3">
      <c r="A186" s="8" t="s">
        <v>242</v>
      </c>
      <c r="B186" s="9" t="s">
        <v>243</v>
      </c>
      <c r="C186" s="10" t="s">
        <v>15</v>
      </c>
      <c r="D186" s="15">
        <v>5.9456000000000002E-2</v>
      </c>
      <c r="E186" s="23">
        <v>3.4722222222222224E-4</v>
      </c>
      <c r="F186" s="24">
        <f>D186-E186</f>
        <v>5.9108777777777781E-2</v>
      </c>
    </row>
    <row r="187" spans="1:6" ht="10" customHeight="1" x14ac:dyDescent="0.3">
      <c r="A187" s="8" t="s">
        <v>231</v>
      </c>
      <c r="B187" s="9" t="s">
        <v>92</v>
      </c>
      <c r="C187" s="10" t="s">
        <v>22</v>
      </c>
      <c r="D187" s="15">
        <v>5.9109000000000002E-2</v>
      </c>
      <c r="E187" s="23">
        <v>0</v>
      </c>
      <c r="F187" s="24">
        <f>D187-E187</f>
        <v>5.9109000000000002E-2</v>
      </c>
    </row>
    <row r="188" spans="1:6" ht="10" customHeight="1" x14ac:dyDescent="0.3">
      <c r="A188" s="4" t="s">
        <v>420</v>
      </c>
      <c r="B188" s="5" t="s">
        <v>421</v>
      </c>
      <c r="C188" s="6" t="s">
        <v>115</v>
      </c>
      <c r="D188" s="14">
        <v>6.4686999999999995E-2</v>
      </c>
      <c r="E188" s="23">
        <v>5.5555555555555558E-3</v>
      </c>
      <c r="F188" s="24">
        <f>D188-E188</f>
        <v>5.9131444444444438E-2</v>
      </c>
    </row>
    <row r="189" spans="1:6" ht="10" customHeight="1" x14ac:dyDescent="0.3">
      <c r="A189" s="8" t="s">
        <v>300</v>
      </c>
      <c r="B189" s="9" t="s">
        <v>48</v>
      </c>
      <c r="C189" s="10" t="s">
        <v>13</v>
      </c>
      <c r="D189" s="15">
        <v>6.1308000000000001E-2</v>
      </c>
      <c r="E189" s="23">
        <v>2.0833333333333333E-3</v>
      </c>
      <c r="F189" s="24">
        <f>D189-E189</f>
        <v>5.9224666666666669E-2</v>
      </c>
    </row>
    <row r="190" spans="1:6" ht="11" customHeight="1" x14ac:dyDescent="0.3">
      <c r="A190" s="8" t="s">
        <v>246</v>
      </c>
      <c r="B190" s="9" t="s">
        <v>247</v>
      </c>
      <c r="C190" s="10" t="s">
        <v>15</v>
      </c>
      <c r="D190" s="15">
        <v>5.9572E-2</v>
      </c>
      <c r="E190" s="23">
        <v>3.4722222222222224E-4</v>
      </c>
      <c r="F190" s="24">
        <f>D190-E190</f>
        <v>5.9224777777777779E-2</v>
      </c>
    </row>
    <row r="191" spans="1:6" ht="10" customHeight="1" x14ac:dyDescent="0.3">
      <c r="A191" s="8" t="s">
        <v>234</v>
      </c>
      <c r="B191" s="9" t="s">
        <v>235</v>
      </c>
      <c r="C191" s="10" t="s">
        <v>18</v>
      </c>
      <c r="D191" s="15">
        <v>5.9235999999999997E-2</v>
      </c>
      <c r="E191" s="23">
        <v>0</v>
      </c>
      <c r="F191" s="24">
        <f>D191-E191</f>
        <v>5.9235999999999997E-2</v>
      </c>
    </row>
    <row r="192" spans="1:6" ht="10" customHeight="1" x14ac:dyDescent="0.3">
      <c r="A192" s="8" t="s">
        <v>426</v>
      </c>
      <c r="B192" s="9" t="s">
        <v>108</v>
      </c>
      <c r="C192" s="10" t="s">
        <v>210</v>
      </c>
      <c r="D192" s="15">
        <v>6.4907000000000006E-2</v>
      </c>
      <c r="E192" s="23">
        <v>5.5555555555555558E-3</v>
      </c>
      <c r="F192" s="24">
        <f>D192-E192</f>
        <v>5.935144444444445E-2</v>
      </c>
    </row>
    <row r="193" spans="1:6" ht="10" customHeight="1" x14ac:dyDescent="0.3">
      <c r="A193" s="4" t="s">
        <v>663</v>
      </c>
      <c r="B193" s="5" t="s">
        <v>392</v>
      </c>
      <c r="C193" s="6" t="s">
        <v>395</v>
      </c>
      <c r="D193" s="14">
        <v>7.6747999999999997E-2</v>
      </c>
      <c r="E193" s="23">
        <v>1.7361111111111112E-2</v>
      </c>
      <c r="F193" s="24">
        <f>D193-E193</f>
        <v>5.9386888888888885E-2</v>
      </c>
    </row>
    <row r="194" spans="1:6" ht="11" customHeight="1" x14ac:dyDescent="0.3">
      <c r="A194" s="8" t="s">
        <v>442</v>
      </c>
      <c r="B194" s="9" t="s">
        <v>443</v>
      </c>
      <c r="C194" s="10" t="s">
        <v>59</v>
      </c>
      <c r="D194" s="15">
        <v>6.5683000000000005E-2</v>
      </c>
      <c r="E194" s="23">
        <v>6.2500000000000003E-3</v>
      </c>
      <c r="F194" s="24">
        <f>D194-E194</f>
        <v>5.9433000000000007E-2</v>
      </c>
    </row>
    <row r="195" spans="1:6" ht="10" customHeight="1" x14ac:dyDescent="0.3">
      <c r="A195" s="4" t="s">
        <v>240</v>
      </c>
      <c r="B195" s="5" t="s">
        <v>241</v>
      </c>
      <c r="C195" s="6" t="s">
        <v>18</v>
      </c>
      <c r="D195" s="14">
        <v>5.9443999999999997E-2</v>
      </c>
      <c r="E195" s="23">
        <v>0</v>
      </c>
      <c r="F195" s="24">
        <f>D195-E195</f>
        <v>5.9443999999999997E-2</v>
      </c>
    </row>
    <row r="196" spans="1:6" ht="10" customHeight="1" x14ac:dyDescent="0.3">
      <c r="A196" s="8" t="s">
        <v>544</v>
      </c>
      <c r="B196" s="9" t="s">
        <v>545</v>
      </c>
      <c r="C196" s="10" t="s">
        <v>302</v>
      </c>
      <c r="D196" s="15">
        <v>6.9248000000000004E-2</v>
      </c>
      <c r="E196" s="23">
        <v>9.7222222222222224E-3</v>
      </c>
      <c r="F196" s="24">
        <f>D196-E196</f>
        <v>5.9525777777777782E-2</v>
      </c>
    </row>
    <row r="197" spans="1:6" ht="10" customHeight="1" x14ac:dyDescent="0.3">
      <c r="A197" s="4" t="s">
        <v>412</v>
      </c>
      <c r="B197" s="5" t="s">
        <v>108</v>
      </c>
      <c r="C197" s="6" t="s">
        <v>168</v>
      </c>
      <c r="D197" s="14">
        <v>6.4387E-2</v>
      </c>
      <c r="E197" s="23">
        <v>4.8611111111111112E-3</v>
      </c>
      <c r="F197" s="24">
        <f>D197-E197</f>
        <v>5.9525888888888892E-2</v>
      </c>
    </row>
    <row r="198" spans="1:6" ht="10" customHeight="1" x14ac:dyDescent="0.3">
      <c r="A198" s="4" t="s">
        <v>447</v>
      </c>
      <c r="B198" s="5" t="s">
        <v>143</v>
      </c>
      <c r="C198" s="6" t="s">
        <v>59</v>
      </c>
      <c r="D198" s="14">
        <v>6.5786999999999998E-2</v>
      </c>
      <c r="E198" s="23">
        <v>6.2500000000000003E-3</v>
      </c>
      <c r="F198" s="24">
        <f>D198-E198</f>
        <v>5.9537E-2</v>
      </c>
    </row>
    <row r="199" spans="1:6" ht="11" customHeight="1" x14ac:dyDescent="0.3">
      <c r="A199" s="4" t="s">
        <v>258</v>
      </c>
      <c r="B199" s="5" t="s">
        <v>259</v>
      </c>
      <c r="C199" s="6" t="s">
        <v>15</v>
      </c>
      <c r="D199" s="14">
        <v>5.9942000000000002E-2</v>
      </c>
      <c r="E199" s="23">
        <v>3.4722222222222224E-4</v>
      </c>
      <c r="F199" s="24">
        <f>D199-E199</f>
        <v>5.9594777777777781E-2</v>
      </c>
    </row>
    <row r="200" spans="1:6" ht="10" customHeight="1" x14ac:dyDescent="0.3">
      <c r="A200" s="8" t="s">
        <v>250</v>
      </c>
      <c r="B200" s="9" t="s">
        <v>251</v>
      </c>
      <c r="C200" s="10" t="s">
        <v>25</v>
      </c>
      <c r="D200" s="15">
        <v>5.9605999999999999E-2</v>
      </c>
      <c r="E200" s="23">
        <v>0</v>
      </c>
      <c r="F200" s="24">
        <f>D200-E200</f>
        <v>5.9605999999999999E-2</v>
      </c>
    </row>
    <row r="201" spans="1:6" ht="10" customHeight="1" x14ac:dyDescent="0.3">
      <c r="A201" s="4" t="s">
        <v>513</v>
      </c>
      <c r="B201" s="5" t="s">
        <v>65</v>
      </c>
      <c r="C201" s="6" t="s">
        <v>129</v>
      </c>
      <c r="D201" s="14">
        <v>6.7998000000000003E-2</v>
      </c>
      <c r="E201" s="23">
        <v>8.3333333333333332E-3</v>
      </c>
      <c r="F201" s="24">
        <f>D201-E201</f>
        <v>5.9664666666666671E-2</v>
      </c>
    </row>
    <row r="202" spans="1:6" ht="10" customHeight="1" x14ac:dyDescent="0.3">
      <c r="A202" s="8" t="s">
        <v>260</v>
      </c>
      <c r="B202" s="9" t="s">
        <v>178</v>
      </c>
      <c r="C202" s="10" t="s">
        <v>15</v>
      </c>
      <c r="D202" s="15">
        <v>6.0058E-2</v>
      </c>
      <c r="E202" s="23">
        <v>3.4722222222222224E-4</v>
      </c>
      <c r="F202" s="24">
        <f>D202-E202</f>
        <v>5.9710777777777779E-2</v>
      </c>
    </row>
    <row r="203" spans="1:6" ht="11" customHeight="1" x14ac:dyDescent="0.3">
      <c r="A203" s="4" t="s">
        <v>279</v>
      </c>
      <c r="B203" s="5" t="s">
        <v>278</v>
      </c>
      <c r="C203" s="6" t="s">
        <v>10</v>
      </c>
      <c r="D203" s="14">
        <v>6.0498000000000003E-2</v>
      </c>
      <c r="E203" s="23">
        <v>6.9444444444444447E-4</v>
      </c>
      <c r="F203" s="24">
        <f>D203-E203</f>
        <v>5.9803555555555561E-2</v>
      </c>
    </row>
    <row r="204" spans="1:6" ht="10" customHeight="1" x14ac:dyDescent="0.3">
      <c r="A204" s="8" t="s">
        <v>280</v>
      </c>
      <c r="B204" s="9" t="s">
        <v>72</v>
      </c>
      <c r="C204" s="10" t="s">
        <v>10</v>
      </c>
      <c r="D204" s="15">
        <v>6.0509E-2</v>
      </c>
      <c r="E204" s="23">
        <v>6.9444444444444447E-4</v>
      </c>
      <c r="F204" s="24">
        <f>D204-E204</f>
        <v>5.9814555555555558E-2</v>
      </c>
    </row>
    <row r="205" spans="1:6" ht="10" customHeight="1" x14ac:dyDescent="0.3">
      <c r="A205" s="8" t="s">
        <v>253</v>
      </c>
      <c r="B205" s="9" t="s">
        <v>63</v>
      </c>
      <c r="C205" s="10" t="s">
        <v>18</v>
      </c>
      <c r="D205" s="15">
        <v>5.985E-2</v>
      </c>
      <c r="E205" s="23">
        <v>0</v>
      </c>
      <c r="F205" s="24">
        <f>D205-E205</f>
        <v>5.985E-2</v>
      </c>
    </row>
    <row r="206" spans="1:6" ht="10" customHeight="1" x14ac:dyDescent="0.3">
      <c r="A206" s="4" t="s">
        <v>516</v>
      </c>
      <c r="B206" s="5" t="s">
        <v>517</v>
      </c>
      <c r="C206" s="6" t="s">
        <v>129</v>
      </c>
      <c r="D206" s="14">
        <v>6.8206000000000003E-2</v>
      </c>
      <c r="E206" s="23">
        <v>8.3333333333333332E-3</v>
      </c>
      <c r="F206" s="24">
        <f>D206-E206</f>
        <v>5.9872666666666671E-2</v>
      </c>
    </row>
    <row r="207" spans="1:6" ht="10" customHeight="1" x14ac:dyDescent="0.3">
      <c r="A207" s="4" t="s">
        <v>263</v>
      </c>
      <c r="B207" s="5" t="s">
        <v>264</v>
      </c>
      <c r="C207" s="6" t="s">
        <v>15</v>
      </c>
      <c r="D207" s="14">
        <v>6.0242999999999998E-2</v>
      </c>
      <c r="E207" s="23">
        <v>3.4722222222222224E-4</v>
      </c>
      <c r="F207" s="24">
        <f>D207-E207</f>
        <v>5.9895777777777777E-2</v>
      </c>
    </row>
    <row r="208" spans="1:6" ht="11" customHeight="1" x14ac:dyDescent="0.3">
      <c r="A208" s="8" t="s">
        <v>256</v>
      </c>
      <c r="B208" s="9" t="s">
        <v>257</v>
      </c>
      <c r="C208" s="10" t="s">
        <v>22</v>
      </c>
      <c r="D208" s="15">
        <v>5.9907000000000002E-2</v>
      </c>
      <c r="E208" s="23">
        <v>0</v>
      </c>
      <c r="F208" s="24">
        <f>D208-E208</f>
        <v>5.9907000000000002E-2</v>
      </c>
    </row>
    <row r="209" spans="1:6" ht="10" customHeight="1" x14ac:dyDescent="0.3">
      <c r="A209" s="8" t="s">
        <v>285</v>
      </c>
      <c r="B209" s="9" t="s">
        <v>286</v>
      </c>
      <c r="C209" s="10" t="s">
        <v>10</v>
      </c>
      <c r="D209" s="15">
        <v>6.0683000000000001E-2</v>
      </c>
      <c r="E209" s="23">
        <v>6.9444444444444447E-4</v>
      </c>
      <c r="F209" s="24">
        <f>D209-E209</f>
        <v>5.9988555555555559E-2</v>
      </c>
    </row>
    <row r="210" spans="1:6" ht="10" customHeight="1" x14ac:dyDescent="0.3">
      <c r="A210" s="8" t="s">
        <v>268</v>
      </c>
      <c r="B210" s="9" t="s">
        <v>108</v>
      </c>
      <c r="C210" s="10" t="s">
        <v>15</v>
      </c>
      <c r="D210" s="15">
        <v>6.037E-2</v>
      </c>
      <c r="E210" s="23">
        <v>3.4722222222222224E-4</v>
      </c>
      <c r="F210" s="24">
        <f>D210-E210</f>
        <v>6.0022777777777779E-2</v>
      </c>
    </row>
    <row r="211" spans="1:6" ht="10" customHeight="1" x14ac:dyDescent="0.3">
      <c r="A211" s="8" t="s">
        <v>468</v>
      </c>
      <c r="B211" s="9" t="s">
        <v>126</v>
      </c>
      <c r="C211" s="10" t="s">
        <v>59</v>
      </c>
      <c r="D211" s="15">
        <v>6.6319000000000003E-2</v>
      </c>
      <c r="E211" s="23">
        <v>6.2500000000000003E-3</v>
      </c>
      <c r="F211" s="24">
        <f>D211-E211</f>
        <v>6.0069000000000004E-2</v>
      </c>
    </row>
    <row r="212" spans="1:6" ht="11" customHeight="1" x14ac:dyDescent="0.3">
      <c r="A212" s="8" t="s">
        <v>437</v>
      </c>
      <c r="B212" s="9" t="s">
        <v>224</v>
      </c>
      <c r="C212" s="10" t="s">
        <v>77</v>
      </c>
      <c r="D212" s="15">
        <v>6.5300999999999998E-2</v>
      </c>
      <c r="E212" s="23">
        <v>5.208333333333333E-3</v>
      </c>
      <c r="F212" s="24">
        <f>D212-E212</f>
        <v>6.0092666666666662E-2</v>
      </c>
    </row>
    <row r="213" spans="1:6" ht="10" customHeight="1" x14ac:dyDescent="0.3">
      <c r="A213" s="8" t="s">
        <v>521</v>
      </c>
      <c r="B213" s="9" t="s">
        <v>356</v>
      </c>
      <c r="C213" s="10" t="s">
        <v>129</v>
      </c>
      <c r="D213" s="15">
        <v>6.8448999999999996E-2</v>
      </c>
      <c r="E213" s="23">
        <v>8.3333333333333332E-3</v>
      </c>
      <c r="F213" s="24">
        <f>D213-E213</f>
        <v>6.0115666666666664E-2</v>
      </c>
    </row>
    <row r="214" spans="1:6" ht="10" customHeight="1" x14ac:dyDescent="0.3">
      <c r="A214" s="4" t="s">
        <v>275</v>
      </c>
      <c r="B214" s="5" t="s">
        <v>276</v>
      </c>
      <c r="C214" s="6" t="s">
        <v>15</v>
      </c>
      <c r="D214" s="14">
        <v>6.0463000000000003E-2</v>
      </c>
      <c r="E214" s="23">
        <v>3.4722222222222224E-4</v>
      </c>
      <c r="F214" s="24">
        <f>D214-E214</f>
        <v>6.0115777777777782E-2</v>
      </c>
    </row>
    <row r="215" spans="1:6" ht="10" customHeight="1" x14ac:dyDescent="0.3">
      <c r="A215" s="8" t="s">
        <v>262</v>
      </c>
      <c r="B215" s="9" t="s">
        <v>146</v>
      </c>
      <c r="C215" s="10" t="s">
        <v>25</v>
      </c>
      <c r="D215" s="15">
        <v>6.0127E-2</v>
      </c>
      <c r="E215" s="23">
        <v>0</v>
      </c>
      <c r="F215" s="24">
        <f>D215-E215</f>
        <v>6.0127E-2</v>
      </c>
    </row>
    <row r="216" spans="1:6" ht="11" customHeight="1" x14ac:dyDescent="0.3">
      <c r="A216" s="8" t="s">
        <v>277</v>
      </c>
      <c r="B216" s="9" t="s">
        <v>278</v>
      </c>
      <c r="C216" s="10" t="s">
        <v>15</v>
      </c>
      <c r="D216" s="15">
        <v>6.0498000000000003E-2</v>
      </c>
      <c r="E216" s="23">
        <v>3.4722222222222224E-4</v>
      </c>
      <c r="F216" s="24">
        <f>D216-E216</f>
        <v>6.0150777777777782E-2</v>
      </c>
    </row>
    <row r="217" spans="1:6" ht="10" customHeight="1" x14ac:dyDescent="0.3">
      <c r="A217" s="4" t="s">
        <v>329</v>
      </c>
      <c r="B217" s="5" t="s">
        <v>328</v>
      </c>
      <c r="C217" s="6" t="s">
        <v>13</v>
      </c>
      <c r="D217" s="14">
        <v>6.2280000000000002E-2</v>
      </c>
      <c r="E217" s="23">
        <v>2.0833333333333333E-3</v>
      </c>
      <c r="F217" s="24">
        <f>D217-E217</f>
        <v>6.0196666666666669E-2</v>
      </c>
    </row>
    <row r="218" spans="1:6" ht="10" customHeight="1" x14ac:dyDescent="0.3">
      <c r="A218" s="8" t="s">
        <v>334</v>
      </c>
      <c r="B218" s="9" t="s">
        <v>61</v>
      </c>
      <c r="C218" s="10" t="s">
        <v>13</v>
      </c>
      <c r="D218" s="15">
        <v>6.2325999999999999E-2</v>
      </c>
      <c r="E218" s="23">
        <v>2.0833333333333333E-3</v>
      </c>
      <c r="F218" s="24">
        <f>D218-E218</f>
        <v>6.0242666666666667E-2</v>
      </c>
    </row>
    <row r="219" spans="1:6" ht="10" customHeight="1" x14ac:dyDescent="0.3">
      <c r="A219" s="4" t="s">
        <v>335</v>
      </c>
      <c r="B219" s="5" t="s">
        <v>323</v>
      </c>
      <c r="C219" s="6" t="s">
        <v>13</v>
      </c>
      <c r="D219" s="14">
        <v>6.2325999999999999E-2</v>
      </c>
      <c r="E219" s="23">
        <v>2.0833333333333333E-3</v>
      </c>
      <c r="F219" s="24">
        <f>D219-E219</f>
        <v>6.0242666666666667E-2</v>
      </c>
    </row>
    <row r="220" spans="1:6" ht="10" customHeight="1" x14ac:dyDescent="0.3">
      <c r="A220" s="4" t="s">
        <v>432</v>
      </c>
      <c r="B220" s="5" t="s">
        <v>108</v>
      </c>
      <c r="C220" s="6" t="s">
        <v>433</v>
      </c>
      <c r="D220" s="14">
        <v>6.5139000000000002E-2</v>
      </c>
      <c r="E220" s="23">
        <v>4.8611111111111112E-3</v>
      </c>
      <c r="F220" s="24">
        <f>D220-E220</f>
        <v>6.0277888888888895E-2</v>
      </c>
    </row>
    <row r="221" spans="1:6" ht="11" customHeight="1" x14ac:dyDescent="0.3">
      <c r="A221" s="4" t="s">
        <v>283</v>
      </c>
      <c r="B221" s="5" t="s">
        <v>284</v>
      </c>
      <c r="C221" s="6" t="s">
        <v>15</v>
      </c>
      <c r="D221" s="14">
        <v>6.0637000000000003E-2</v>
      </c>
      <c r="E221" s="23">
        <v>3.4722222222222224E-4</v>
      </c>
      <c r="F221" s="24">
        <f>D221-E221</f>
        <v>6.0289777777777782E-2</v>
      </c>
    </row>
    <row r="222" spans="1:6" ht="10" customHeight="1" x14ac:dyDescent="0.3">
      <c r="A222" s="8" t="s">
        <v>511</v>
      </c>
      <c r="B222" s="9" t="s">
        <v>512</v>
      </c>
      <c r="C222" s="10" t="s">
        <v>121</v>
      </c>
      <c r="D222" s="15">
        <v>6.7950999999999998E-2</v>
      </c>
      <c r="E222" s="23">
        <v>7.6388888888888886E-3</v>
      </c>
      <c r="F222" s="24">
        <f>D222-E222</f>
        <v>6.0312111111111108E-2</v>
      </c>
    </row>
    <row r="223" spans="1:6" ht="10" customHeight="1" x14ac:dyDescent="0.3">
      <c r="A223" s="4" t="s">
        <v>267</v>
      </c>
      <c r="B223" s="5" t="s">
        <v>108</v>
      </c>
      <c r="C223" s="6" t="s">
        <v>25</v>
      </c>
      <c r="D223" s="14">
        <v>6.0346999999999998E-2</v>
      </c>
      <c r="E223" s="23">
        <v>0</v>
      </c>
      <c r="F223" s="24">
        <f>D223-E223</f>
        <v>6.0346999999999998E-2</v>
      </c>
    </row>
    <row r="224" spans="1:6" ht="10" customHeight="1" x14ac:dyDescent="0.3">
      <c r="A224" s="4" t="s">
        <v>272</v>
      </c>
      <c r="B224" s="5" t="s">
        <v>233</v>
      </c>
      <c r="C224" s="6" t="s">
        <v>6</v>
      </c>
      <c r="D224" s="14">
        <v>6.0428000000000003E-2</v>
      </c>
      <c r="E224" s="23">
        <v>0</v>
      </c>
      <c r="F224" s="24">
        <f>D224-E224</f>
        <v>6.0428000000000003E-2</v>
      </c>
    </row>
    <row r="225" spans="1:6" ht="11" customHeight="1" x14ac:dyDescent="0.3">
      <c r="A225" s="8" t="s">
        <v>273</v>
      </c>
      <c r="B225" s="9" t="s">
        <v>274</v>
      </c>
      <c r="C225" s="10" t="s">
        <v>6</v>
      </c>
      <c r="D225" s="15">
        <v>6.0463000000000003E-2</v>
      </c>
      <c r="E225" s="23">
        <v>0</v>
      </c>
      <c r="F225" s="24">
        <f>D225-E225</f>
        <v>6.0463000000000003E-2</v>
      </c>
    </row>
    <row r="226" spans="1:6" ht="10" customHeight="1" x14ac:dyDescent="0.3">
      <c r="A226" s="4" t="s">
        <v>458</v>
      </c>
      <c r="B226" s="5" t="s">
        <v>459</v>
      </c>
      <c r="C226" s="6" t="s">
        <v>210</v>
      </c>
      <c r="D226" s="14">
        <v>6.6064999999999999E-2</v>
      </c>
      <c r="E226" s="23">
        <v>5.5555555555555558E-3</v>
      </c>
      <c r="F226" s="24">
        <f>D226-E226</f>
        <v>6.0509444444444442E-2</v>
      </c>
    </row>
    <row r="227" spans="1:6" ht="10" customHeight="1" x14ac:dyDescent="0.3">
      <c r="A227" s="4" t="s">
        <v>403</v>
      </c>
      <c r="B227" s="5" t="s">
        <v>404</v>
      </c>
      <c r="C227" s="6" t="s">
        <v>44</v>
      </c>
      <c r="D227" s="14">
        <v>6.4131999999999995E-2</v>
      </c>
      <c r="E227" s="23">
        <v>3.472222222222222E-3</v>
      </c>
      <c r="F227" s="24">
        <f>D227-E227</f>
        <v>6.0659777777777771E-2</v>
      </c>
    </row>
    <row r="228" spans="1:6" ht="10" customHeight="1" x14ac:dyDescent="0.3">
      <c r="A228" s="4" t="s">
        <v>287</v>
      </c>
      <c r="B228" s="5" t="s">
        <v>48</v>
      </c>
      <c r="C228" s="6" t="s">
        <v>22</v>
      </c>
      <c r="D228" s="14">
        <v>6.0822000000000001E-2</v>
      </c>
      <c r="E228" s="23">
        <v>0</v>
      </c>
      <c r="F228" s="24">
        <f>D228-E228</f>
        <v>6.0822000000000001E-2</v>
      </c>
    </row>
    <row r="229" spans="1:6" ht="10" customHeight="1" x14ac:dyDescent="0.3">
      <c r="A229" s="8" t="s">
        <v>288</v>
      </c>
      <c r="B229" s="9" t="s">
        <v>289</v>
      </c>
      <c r="C229" s="10" t="s">
        <v>22</v>
      </c>
      <c r="D229" s="15">
        <v>6.0891000000000001E-2</v>
      </c>
      <c r="E229" s="23">
        <v>0</v>
      </c>
      <c r="F229" s="24">
        <f>D229-E229</f>
        <v>6.0891000000000001E-2</v>
      </c>
    </row>
    <row r="230" spans="1:6" ht="11" customHeight="1" x14ac:dyDescent="0.3">
      <c r="A230" s="4" t="s">
        <v>691</v>
      </c>
      <c r="B230" s="5" t="s">
        <v>692</v>
      </c>
      <c r="C230" s="6" t="s">
        <v>693</v>
      </c>
      <c r="D230" s="14">
        <v>7.9641000000000003E-2</v>
      </c>
      <c r="E230" s="23">
        <v>1.8749999999999999E-2</v>
      </c>
      <c r="F230" s="24">
        <f>D230-E230</f>
        <v>6.0891000000000001E-2</v>
      </c>
    </row>
    <row r="231" spans="1:6" ht="10" customHeight="1" x14ac:dyDescent="0.3">
      <c r="A231" s="4" t="s">
        <v>299</v>
      </c>
      <c r="B231" s="5" t="s">
        <v>126</v>
      </c>
      <c r="C231" s="6" t="s">
        <v>15</v>
      </c>
      <c r="D231" s="14">
        <v>6.1249999999999999E-2</v>
      </c>
      <c r="E231" s="23">
        <v>3.4722222222222224E-4</v>
      </c>
      <c r="F231" s="24">
        <f>D231-E231</f>
        <v>6.0902777777777778E-2</v>
      </c>
    </row>
    <row r="232" spans="1:6" ht="10.25" customHeight="1" x14ac:dyDescent="0.3">
      <c r="A232" s="4" t="s">
        <v>308</v>
      </c>
      <c r="B232" s="5" t="s">
        <v>247</v>
      </c>
      <c r="C232" s="6" t="s">
        <v>10</v>
      </c>
      <c r="D232" s="14">
        <v>6.1667E-2</v>
      </c>
      <c r="E232" s="23">
        <v>6.9444444444444447E-4</v>
      </c>
      <c r="F232" s="24">
        <f>D232-E232</f>
        <v>6.0972555555555558E-2</v>
      </c>
    </row>
    <row r="233" spans="1:6" ht="16.5" x14ac:dyDescent="0.3">
      <c r="A233" s="8" t="s">
        <v>367</v>
      </c>
      <c r="B233" s="9" t="s">
        <v>108</v>
      </c>
      <c r="C233" s="10" t="s">
        <v>13</v>
      </c>
      <c r="D233" s="15">
        <v>6.3066999999999998E-2</v>
      </c>
      <c r="E233" s="23">
        <v>2.0833333333333333E-3</v>
      </c>
      <c r="F233" s="24">
        <f>D233-E233</f>
        <v>6.0983666666666665E-2</v>
      </c>
    </row>
    <row r="234" spans="1:6" ht="11" customHeight="1" x14ac:dyDescent="0.3">
      <c r="A234" s="4" t="s">
        <v>296</v>
      </c>
      <c r="B234" s="5" t="s">
        <v>178</v>
      </c>
      <c r="C234" s="6" t="s">
        <v>18</v>
      </c>
      <c r="D234" s="7">
        <v>6.1018999999999997E-2</v>
      </c>
      <c r="E234" s="23">
        <v>0</v>
      </c>
      <c r="F234" s="24">
        <f>D234-E234</f>
        <v>6.1018999999999997E-2</v>
      </c>
    </row>
    <row r="235" spans="1:6" ht="10" customHeight="1" x14ac:dyDescent="0.3">
      <c r="A235" s="8" t="s">
        <v>370</v>
      </c>
      <c r="B235" s="9" t="s">
        <v>12</v>
      </c>
      <c r="C235" s="10" t="s">
        <v>13</v>
      </c>
      <c r="D235" s="11">
        <v>6.3113000000000002E-2</v>
      </c>
      <c r="E235" s="23">
        <v>2.0833333333333333E-3</v>
      </c>
      <c r="F235" s="24">
        <f>D235-E235</f>
        <v>6.102966666666667E-2</v>
      </c>
    </row>
    <row r="236" spans="1:6" ht="10" customHeight="1" x14ac:dyDescent="0.3">
      <c r="A236" s="8" t="s">
        <v>479</v>
      </c>
      <c r="B236" s="9" t="s">
        <v>480</v>
      </c>
      <c r="C236" s="10" t="s">
        <v>115</v>
      </c>
      <c r="D236" s="11">
        <v>6.6781999999999994E-2</v>
      </c>
      <c r="E236" s="23">
        <v>5.5555555555555558E-3</v>
      </c>
      <c r="F236" s="24">
        <f>D236-E236</f>
        <v>6.1226444444444438E-2</v>
      </c>
    </row>
    <row r="237" spans="1:6" ht="10" customHeight="1" x14ac:dyDescent="0.3">
      <c r="A237" s="4" t="s">
        <v>500</v>
      </c>
      <c r="B237" s="5" t="s">
        <v>154</v>
      </c>
      <c r="C237" s="6" t="s">
        <v>59</v>
      </c>
      <c r="D237" s="7">
        <v>6.7534999999999998E-2</v>
      </c>
      <c r="E237" s="23">
        <v>6.2500000000000003E-3</v>
      </c>
      <c r="F237" s="24">
        <f>D237-E237</f>
        <v>6.1284999999999999E-2</v>
      </c>
    </row>
    <row r="238" spans="1:6" ht="11" customHeight="1" x14ac:dyDescent="0.3">
      <c r="A238" s="4" t="s">
        <v>319</v>
      </c>
      <c r="B238" s="5" t="s">
        <v>48</v>
      </c>
      <c r="C238" s="6" t="s">
        <v>10</v>
      </c>
      <c r="D238" s="7">
        <v>6.2106000000000001E-2</v>
      </c>
      <c r="E238" s="23">
        <v>6.9444444444444447E-4</v>
      </c>
      <c r="F238" s="24">
        <f>D238-E238</f>
        <v>6.141155555555556E-2</v>
      </c>
    </row>
    <row r="239" spans="1:6" ht="10" customHeight="1" x14ac:dyDescent="0.3">
      <c r="A239" s="8" t="s">
        <v>324</v>
      </c>
      <c r="B239" s="9" t="s">
        <v>321</v>
      </c>
      <c r="C239" s="10" t="s">
        <v>10</v>
      </c>
      <c r="D239" s="11">
        <v>6.2129999999999998E-2</v>
      </c>
      <c r="E239" s="23">
        <v>6.9444444444444447E-4</v>
      </c>
      <c r="F239" s="24">
        <f>D239-E239</f>
        <v>6.1435555555555556E-2</v>
      </c>
    </row>
    <row r="240" spans="1:6" ht="10" customHeight="1" x14ac:dyDescent="0.3">
      <c r="A240" s="8" t="s">
        <v>501</v>
      </c>
      <c r="B240" s="9" t="s">
        <v>114</v>
      </c>
      <c r="C240" s="10" t="s">
        <v>59</v>
      </c>
      <c r="D240" s="11">
        <v>6.7754999999999996E-2</v>
      </c>
      <c r="E240" s="23">
        <v>6.2500000000000003E-3</v>
      </c>
      <c r="F240" s="24">
        <f>D240-E240</f>
        <v>6.1504999999999997E-2</v>
      </c>
    </row>
    <row r="241" spans="1:6" ht="10" customHeight="1" x14ac:dyDescent="0.3">
      <c r="A241" s="4" t="s">
        <v>380</v>
      </c>
      <c r="B241" s="5" t="s">
        <v>108</v>
      </c>
      <c r="C241" s="6" t="s">
        <v>13</v>
      </c>
      <c r="D241" s="7">
        <v>6.3633999999999996E-2</v>
      </c>
      <c r="E241" s="23">
        <v>2.0833333333333333E-3</v>
      </c>
      <c r="F241" s="24">
        <f>D241-E241</f>
        <v>6.1550666666666663E-2</v>
      </c>
    </row>
    <row r="242" spans="1:6" ht="11" customHeight="1" x14ac:dyDescent="0.3">
      <c r="A242" s="8" t="s">
        <v>303</v>
      </c>
      <c r="B242" s="9" t="s">
        <v>304</v>
      </c>
      <c r="C242" s="10" t="s">
        <v>25</v>
      </c>
      <c r="D242" s="11">
        <v>6.1620000000000001E-2</v>
      </c>
      <c r="E242" s="23">
        <v>0</v>
      </c>
      <c r="F242" s="24">
        <f>D242-E242</f>
        <v>6.1620000000000001E-2</v>
      </c>
    </row>
    <row r="243" spans="1:6" ht="10" customHeight="1" x14ac:dyDescent="0.3">
      <c r="A243" s="4" t="s">
        <v>305</v>
      </c>
      <c r="B243" s="5" t="s">
        <v>306</v>
      </c>
      <c r="C243" s="6" t="s">
        <v>6</v>
      </c>
      <c r="D243" s="7">
        <v>6.1631999999999999E-2</v>
      </c>
      <c r="E243" s="23">
        <v>0</v>
      </c>
      <c r="F243" s="24">
        <f>D243-E243</f>
        <v>6.1631999999999999E-2</v>
      </c>
    </row>
    <row r="244" spans="1:6" ht="10" customHeight="1" x14ac:dyDescent="0.3">
      <c r="A244" s="8" t="s">
        <v>307</v>
      </c>
      <c r="B244" s="9" t="s">
        <v>206</v>
      </c>
      <c r="C244" s="10" t="s">
        <v>6</v>
      </c>
      <c r="D244" s="11">
        <v>6.1631999999999999E-2</v>
      </c>
      <c r="E244" s="23">
        <v>0</v>
      </c>
      <c r="F244" s="24">
        <f>D244-E244</f>
        <v>6.1631999999999999E-2</v>
      </c>
    </row>
    <row r="245" spans="1:6" ht="10" customHeight="1" x14ac:dyDescent="0.3">
      <c r="A245" s="4" t="s">
        <v>553</v>
      </c>
      <c r="B245" s="5" t="s">
        <v>108</v>
      </c>
      <c r="C245" s="6" t="s">
        <v>129</v>
      </c>
      <c r="D245" s="7">
        <v>7.0023000000000002E-2</v>
      </c>
      <c r="E245" s="23">
        <v>8.3333333333333332E-3</v>
      </c>
      <c r="F245" s="24">
        <f>D245-E245</f>
        <v>6.168966666666667E-2</v>
      </c>
    </row>
    <row r="246" spans="1:6" ht="10" customHeight="1" x14ac:dyDescent="0.3">
      <c r="A246" s="8" t="s">
        <v>588</v>
      </c>
      <c r="B246" s="9" t="s">
        <v>589</v>
      </c>
      <c r="C246" s="10" t="s">
        <v>302</v>
      </c>
      <c r="D246" s="11">
        <v>7.1493000000000001E-2</v>
      </c>
      <c r="E246" s="23">
        <v>9.7222222222222224E-3</v>
      </c>
      <c r="F246" s="24">
        <f>D246-E246</f>
        <v>6.1770777777777779E-2</v>
      </c>
    </row>
    <row r="247" spans="1:6" ht="11" customHeight="1" x14ac:dyDescent="0.3">
      <c r="A247" s="4" t="s">
        <v>312</v>
      </c>
      <c r="B247" s="5" t="s">
        <v>313</v>
      </c>
      <c r="C247" s="6" t="s">
        <v>6</v>
      </c>
      <c r="D247" s="7">
        <v>6.1781999999999997E-2</v>
      </c>
      <c r="E247" s="23">
        <v>0</v>
      </c>
      <c r="F247" s="24">
        <f>D247-E247</f>
        <v>6.1781999999999997E-2</v>
      </c>
    </row>
    <row r="248" spans="1:6" ht="10" customHeight="1" x14ac:dyDescent="0.3">
      <c r="A248" s="8" t="s">
        <v>477</v>
      </c>
      <c r="B248" s="9" t="s">
        <v>48</v>
      </c>
      <c r="C248" s="10" t="s">
        <v>100</v>
      </c>
      <c r="D248" s="11">
        <v>6.6667000000000004E-2</v>
      </c>
      <c r="E248" s="23">
        <v>4.8611111111111112E-3</v>
      </c>
      <c r="F248" s="24">
        <f>D248-E248</f>
        <v>6.1805888888888896E-2</v>
      </c>
    </row>
    <row r="249" spans="1:6" ht="10" customHeight="1" x14ac:dyDescent="0.3">
      <c r="A249" s="4" t="s">
        <v>438</v>
      </c>
      <c r="B249" s="5" t="s">
        <v>108</v>
      </c>
      <c r="C249" s="6" t="s">
        <v>44</v>
      </c>
      <c r="D249" s="7">
        <v>6.5311999999999995E-2</v>
      </c>
      <c r="E249" s="23">
        <v>3.472222222222222E-3</v>
      </c>
      <c r="F249" s="24">
        <f>D249-E249</f>
        <v>6.1839777777777771E-2</v>
      </c>
    </row>
    <row r="250" spans="1:6" ht="10" customHeight="1" x14ac:dyDescent="0.3">
      <c r="A250" s="8" t="s">
        <v>350</v>
      </c>
      <c r="B250" s="9" t="s">
        <v>351</v>
      </c>
      <c r="C250" s="10" t="s">
        <v>10</v>
      </c>
      <c r="D250" s="11">
        <v>6.2639E-2</v>
      </c>
      <c r="E250" s="23">
        <v>6.9444444444444447E-4</v>
      </c>
      <c r="F250" s="24">
        <f>D250-E250</f>
        <v>6.1944555555555558E-2</v>
      </c>
    </row>
    <row r="251" spans="1:6" ht="11" customHeight="1" x14ac:dyDescent="0.3">
      <c r="A251" s="8" t="s">
        <v>317</v>
      </c>
      <c r="B251" s="9" t="s">
        <v>318</v>
      </c>
      <c r="C251" s="10" t="s">
        <v>6</v>
      </c>
      <c r="D251" s="11">
        <v>6.2024999999999997E-2</v>
      </c>
      <c r="E251" s="23">
        <v>0</v>
      </c>
      <c r="F251" s="24">
        <f>D251-E251</f>
        <v>6.2024999999999997E-2</v>
      </c>
    </row>
    <row r="252" spans="1:6" ht="10" customHeight="1" x14ac:dyDescent="0.3">
      <c r="A252" s="8" t="s">
        <v>405</v>
      </c>
      <c r="B252" s="9" t="s">
        <v>247</v>
      </c>
      <c r="C252" s="10" t="s">
        <v>13</v>
      </c>
      <c r="D252" s="11">
        <v>6.4131999999999995E-2</v>
      </c>
      <c r="E252" s="23">
        <v>2.0833333333333333E-3</v>
      </c>
      <c r="F252" s="24">
        <f>D252-E252</f>
        <v>6.2048666666666662E-2</v>
      </c>
    </row>
    <row r="253" spans="1:6" ht="10" customHeight="1" x14ac:dyDescent="0.3">
      <c r="A253" s="4" t="s">
        <v>341</v>
      </c>
      <c r="B253" s="5" t="s">
        <v>342</v>
      </c>
      <c r="C253" s="6" t="s">
        <v>15</v>
      </c>
      <c r="D253" s="7">
        <v>6.2454000000000003E-2</v>
      </c>
      <c r="E253" s="23">
        <v>3.4722222222222224E-4</v>
      </c>
      <c r="F253" s="24">
        <f>D253-E253</f>
        <v>6.2106777777777782E-2</v>
      </c>
    </row>
    <row r="254" spans="1:6" ht="10" customHeight="1" x14ac:dyDescent="0.3">
      <c r="A254" s="8" t="s">
        <v>486</v>
      </c>
      <c r="B254" s="9" t="s">
        <v>487</v>
      </c>
      <c r="C254" s="10" t="s">
        <v>168</v>
      </c>
      <c r="D254" s="11">
        <v>6.6968E-2</v>
      </c>
      <c r="E254" s="23">
        <v>4.8611111111111112E-3</v>
      </c>
      <c r="F254" s="24">
        <f>D254-E254</f>
        <v>6.2106888888888892E-2</v>
      </c>
    </row>
    <row r="255" spans="1:6" ht="10" customHeight="1" x14ac:dyDescent="0.3">
      <c r="A255" s="4" t="s">
        <v>358</v>
      </c>
      <c r="B255" s="5" t="s">
        <v>359</v>
      </c>
      <c r="C255" s="6" t="s">
        <v>10</v>
      </c>
      <c r="D255" s="7">
        <v>6.2812000000000007E-2</v>
      </c>
      <c r="E255" s="23">
        <v>6.9444444444444447E-4</v>
      </c>
      <c r="F255" s="24">
        <f>D255-E255</f>
        <v>6.2117555555555565E-2</v>
      </c>
    </row>
    <row r="256" spans="1:6" ht="11" customHeight="1" x14ac:dyDescent="0.3">
      <c r="A256" s="8" t="s">
        <v>320</v>
      </c>
      <c r="B256" s="9" t="s">
        <v>321</v>
      </c>
      <c r="C256" s="10" t="s">
        <v>109</v>
      </c>
      <c r="D256" s="11">
        <v>6.2118E-2</v>
      </c>
      <c r="E256" s="23">
        <v>0</v>
      </c>
      <c r="F256" s="24">
        <f>D256-E256</f>
        <v>6.2118E-2</v>
      </c>
    </row>
    <row r="257" spans="1:6" ht="10" customHeight="1" x14ac:dyDescent="0.3">
      <c r="A257" s="4" t="s">
        <v>322</v>
      </c>
      <c r="B257" s="5" t="s">
        <v>323</v>
      </c>
      <c r="C257" s="6" t="s">
        <v>25</v>
      </c>
      <c r="D257" s="7">
        <v>6.2118E-2</v>
      </c>
      <c r="E257" s="23">
        <v>0</v>
      </c>
      <c r="F257" s="24">
        <f>D257-E257</f>
        <v>6.2118E-2</v>
      </c>
    </row>
    <row r="258" spans="1:6" ht="10" customHeight="1" x14ac:dyDescent="0.3">
      <c r="A258" s="4" t="s">
        <v>488</v>
      </c>
      <c r="B258" s="5" t="s">
        <v>489</v>
      </c>
      <c r="C258" s="6" t="s">
        <v>168</v>
      </c>
      <c r="D258" s="7">
        <v>6.6990999999999995E-2</v>
      </c>
      <c r="E258" s="23">
        <v>4.8611111111111112E-3</v>
      </c>
      <c r="F258" s="24">
        <f>D258-E258</f>
        <v>6.2129888888888887E-2</v>
      </c>
    </row>
    <row r="259" spans="1:6" ht="10" customHeight="1" x14ac:dyDescent="0.3">
      <c r="A259" s="4" t="s">
        <v>325</v>
      </c>
      <c r="B259" s="5" t="s">
        <v>326</v>
      </c>
      <c r="C259" s="6" t="s">
        <v>18</v>
      </c>
      <c r="D259" s="7">
        <v>6.2129999999999998E-2</v>
      </c>
      <c r="E259" s="23">
        <v>0</v>
      </c>
      <c r="F259" s="24">
        <f>D259-E259</f>
        <v>6.2129999999999998E-2</v>
      </c>
    </row>
    <row r="260" spans="1:6" ht="11" customHeight="1" x14ac:dyDescent="0.3">
      <c r="A260" s="8" t="s">
        <v>327</v>
      </c>
      <c r="B260" s="9" t="s">
        <v>328</v>
      </c>
      <c r="C260" s="10" t="s">
        <v>18</v>
      </c>
      <c r="D260" s="11">
        <v>6.2129999999999998E-2</v>
      </c>
      <c r="E260" s="23">
        <v>0</v>
      </c>
      <c r="F260" s="24">
        <f>D260-E260</f>
        <v>6.2129999999999998E-2</v>
      </c>
    </row>
    <row r="261" spans="1:6" ht="10" customHeight="1" x14ac:dyDescent="0.3">
      <c r="A261" s="4" t="s">
        <v>348</v>
      </c>
      <c r="B261" s="5" t="s">
        <v>349</v>
      </c>
      <c r="C261" s="6" t="s">
        <v>15</v>
      </c>
      <c r="D261" s="7">
        <v>6.2592999999999996E-2</v>
      </c>
      <c r="E261" s="23">
        <v>3.4722222222222224E-4</v>
      </c>
      <c r="F261" s="24">
        <f>D261-E261</f>
        <v>6.2245777777777775E-2</v>
      </c>
    </row>
    <row r="262" spans="1:6" ht="10" customHeight="1" x14ac:dyDescent="0.3">
      <c r="A262" s="4" t="s">
        <v>352</v>
      </c>
      <c r="B262" s="5" t="s">
        <v>353</v>
      </c>
      <c r="C262" s="6" t="s">
        <v>15</v>
      </c>
      <c r="D262" s="7">
        <v>6.2661999999999995E-2</v>
      </c>
      <c r="E262" s="23">
        <v>3.4722222222222224E-4</v>
      </c>
      <c r="F262" s="24">
        <f>D262-E262</f>
        <v>6.2314777777777774E-2</v>
      </c>
    </row>
    <row r="263" spans="1:6" ht="10" customHeight="1" x14ac:dyDescent="0.3">
      <c r="A263" s="4" t="s">
        <v>332</v>
      </c>
      <c r="B263" s="5" t="s">
        <v>333</v>
      </c>
      <c r="C263" s="6" t="s">
        <v>22</v>
      </c>
      <c r="D263" s="7">
        <v>6.2315000000000002E-2</v>
      </c>
      <c r="E263" s="23">
        <v>0</v>
      </c>
      <c r="F263" s="24">
        <f>D263-E263</f>
        <v>6.2315000000000002E-2</v>
      </c>
    </row>
    <row r="264" spans="1:6" ht="11" customHeight="1" x14ac:dyDescent="0.3">
      <c r="A264" s="8" t="s">
        <v>413</v>
      </c>
      <c r="B264" s="9" t="s">
        <v>414</v>
      </c>
      <c r="C264" s="10" t="s">
        <v>13</v>
      </c>
      <c r="D264" s="11">
        <v>6.4433000000000004E-2</v>
      </c>
      <c r="E264" s="23">
        <v>2.0833333333333333E-3</v>
      </c>
      <c r="F264" s="24">
        <f>D264-E264</f>
        <v>6.2349666666666671E-2</v>
      </c>
    </row>
    <row r="265" spans="1:6" ht="10" customHeight="1" x14ac:dyDescent="0.3">
      <c r="A265" s="8" t="s">
        <v>448</v>
      </c>
      <c r="B265" s="9" t="s">
        <v>449</v>
      </c>
      <c r="C265" s="10" t="s">
        <v>44</v>
      </c>
      <c r="D265" s="11">
        <v>6.5833000000000003E-2</v>
      </c>
      <c r="E265" s="23">
        <v>3.472222222222222E-3</v>
      </c>
      <c r="F265" s="24">
        <f>D265-E265</f>
        <v>6.2360777777777779E-2</v>
      </c>
    </row>
    <row r="266" spans="1:6" ht="10" customHeight="1" x14ac:dyDescent="0.3">
      <c r="A266" s="4" t="s">
        <v>493</v>
      </c>
      <c r="B266" s="5" t="s">
        <v>494</v>
      </c>
      <c r="C266" s="6" t="s">
        <v>100</v>
      </c>
      <c r="D266" s="7">
        <v>6.7303000000000002E-2</v>
      </c>
      <c r="E266" s="23">
        <v>4.8611111111111112E-3</v>
      </c>
      <c r="F266" s="24">
        <f>D266-E266</f>
        <v>6.2441888888888894E-2</v>
      </c>
    </row>
    <row r="267" spans="1:6" ht="10" customHeight="1" x14ac:dyDescent="0.3">
      <c r="A267" s="8" t="s">
        <v>451</v>
      </c>
      <c r="B267" s="9" t="s">
        <v>452</v>
      </c>
      <c r="C267" s="10" t="s">
        <v>44</v>
      </c>
      <c r="D267" s="11">
        <v>6.5925999999999998E-2</v>
      </c>
      <c r="E267" s="23">
        <v>3.472222222222222E-3</v>
      </c>
      <c r="F267" s="24">
        <f>D267-E267</f>
        <v>6.2453777777777775E-2</v>
      </c>
    </row>
    <row r="268" spans="1:6" ht="10" customHeight="1" x14ac:dyDescent="0.3">
      <c r="A268" s="8" t="s">
        <v>360</v>
      </c>
      <c r="B268" s="9" t="s">
        <v>108</v>
      </c>
      <c r="C268" s="10" t="s">
        <v>15</v>
      </c>
      <c r="D268" s="11">
        <v>6.2824000000000005E-2</v>
      </c>
      <c r="E268" s="23">
        <v>3.4722222222222224E-4</v>
      </c>
      <c r="F268" s="24">
        <f>D268-E268</f>
        <v>6.2476777777777784E-2</v>
      </c>
    </row>
    <row r="269" spans="1:6" ht="11" customHeight="1" x14ac:dyDescent="0.3">
      <c r="A269" s="8" t="s">
        <v>648</v>
      </c>
      <c r="B269" s="9" t="s">
        <v>649</v>
      </c>
      <c r="C269" s="10" t="s">
        <v>440</v>
      </c>
      <c r="D269" s="11">
        <v>7.4987999999999999E-2</v>
      </c>
      <c r="E269" s="23">
        <v>1.2500000000000001E-2</v>
      </c>
      <c r="F269" s="24">
        <f>D269-E269</f>
        <v>6.2488000000000002E-2</v>
      </c>
    </row>
    <row r="270" spans="1:6" ht="10" customHeight="1" x14ac:dyDescent="0.3">
      <c r="A270" s="8" t="s">
        <v>372</v>
      </c>
      <c r="B270" s="9" t="s">
        <v>46</v>
      </c>
      <c r="C270" s="10" t="s">
        <v>10</v>
      </c>
      <c r="D270" s="11">
        <v>6.3205999999999998E-2</v>
      </c>
      <c r="E270" s="23">
        <v>6.9444444444444447E-4</v>
      </c>
      <c r="F270" s="24">
        <f>D270-E270</f>
        <v>6.2511555555555556E-2</v>
      </c>
    </row>
    <row r="271" spans="1:6" ht="10" customHeight="1" x14ac:dyDescent="0.3">
      <c r="A271" s="4" t="s">
        <v>345</v>
      </c>
      <c r="B271" s="5" t="s">
        <v>197</v>
      </c>
      <c r="C271" s="6" t="s">
        <v>18</v>
      </c>
      <c r="D271" s="7">
        <v>6.2546000000000004E-2</v>
      </c>
      <c r="E271" s="23">
        <v>0</v>
      </c>
      <c r="F271" s="24">
        <f>D271-E271</f>
        <v>6.2546000000000004E-2</v>
      </c>
    </row>
    <row r="272" spans="1:6" ht="10" customHeight="1" x14ac:dyDescent="0.3">
      <c r="A272" s="8" t="s">
        <v>346</v>
      </c>
      <c r="B272" s="9" t="s">
        <v>347</v>
      </c>
      <c r="C272" s="10" t="s">
        <v>18</v>
      </c>
      <c r="D272" s="11">
        <v>6.2569E-2</v>
      </c>
      <c r="E272" s="23">
        <v>0</v>
      </c>
      <c r="F272" s="24">
        <f>D272-E272</f>
        <v>6.2569E-2</v>
      </c>
    </row>
    <row r="273" spans="1:6" ht="11" customHeight="1" x14ac:dyDescent="0.3">
      <c r="A273" s="4" t="s">
        <v>365</v>
      </c>
      <c r="B273" s="5" t="s">
        <v>366</v>
      </c>
      <c r="C273" s="6" t="s">
        <v>15</v>
      </c>
      <c r="D273" s="7">
        <v>6.3020999999999994E-2</v>
      </c>
      <c r="E273" s="23">
        <v>3.4722222222222224E-4</v>
      </c>
      <c r="F273" s="24">
        <f>D273-E273</f>
        <v>6.2673777777777773E-2</v>
      </c>
    </row>
    <row r="274" spans="1:6" ht="10" customHeight="1" x14ac:dyDescent="0.3">
      <c r="A274" s="4" t="s">
        <v>355</v>
      </c>
      <c r="B274" s="5" t="s">
        <v>356</v>
      </c>
      <c r="C274" s="6" t="s">
        <v>18</v>
      </c>
      <c r="D274" s="7">
        <v>6.2697000000000003E-2</v>
      </c>
      <c r="E274" s="23">
        <v>0</v>
      </c>
      <c r="F274" s="24">
        <f>D274-E274</f>
        <v>6.2697000000000003E-2</v>
      </c>
    </row>
    <row r="275" spans="1:6" ht="10" customHeight="1" x14ac:dyDescent="0.3">
      <c r="A275" s="8" t="s">
        <v>558</v>
      </c>
      <c r="B275" s="9" t="s">
        <v>559</v>
      </c>
      <c r="C275" s="10" t="s">
        <v>121</v>
      </c>
      <c r="D275" s="11">
        <v>7.0359000000000005E-2</v>
      </c>
      <c r="E275" s="23">
        <v>7.6388888888888886E-3</v>
      </c>
      <c r="F275" s="24">
        <f>D275-E275</f>
        <v>6.2720111111111115E-2</v>
      </c>
    </row>
    <row r="276" spans="1:6" ht="10" customHeight="1" x14ac:dyDescent="0.3">
      <c r="A276" s="4" t="s">
        <v>424</v>
      </c>
      <c r="B276" s="5" t="s">
        <v>425</v>
      </c>
      <c r="C276" s="6" t="s">
        <v>13</v>
      </c>
      <c r="D276" s="7">
        <v>6.4850000000000005E-2</v>
      </c>
      <c r="E276" s="23">
        <v>2.0833333333333333E-3</v>
      </c>
      <c r="F276" s="24">
        <f>D276-E276</f>
        <v>6.2766666666666665E-2</v>
      </c>
    </row>
    <row r="277" spans="1:6" ht="10" customHeight="1" x14ac:dyDescent="0.3">
      <c r="A277" s="4" t="s">
        <v>519</v>
      </c>
      <c r="B277" s="5" t="s">
        <v>520</v>
      </c>
      <c r="C277" s="6" t="s">
        <v>115</v>
      </c>
      <c r="D277" s="7">
        <v>6.8367999999999998E-2</v>
      </c>
      <c r="E277" s="23">
        <v>5.5555555555555558E-3</v>
      </c>
      <c r="F277" s="24">
        <f>D277-E277</f>
        <v>6.2812444444444449E-2</v>
      </c>
    </row>
    <row r="278" spans="1:6" ht="11" customHeight="1" x14ac:dyDescent="0.3">
      <c r="A278" s="8" t="s">
        <v>363</v>
      </c>
      <c r="B278" s="9" t="s">
        <v>364</v>
      </c>
      <c r="C278" s="10" t="s">
        <v>6</v>
      </c>
      <c r="D278" s="11">
        <v>6.2986E-2</v>
      </c>
      <c r="E278" s="23">
        <v>0</v>
      </c>
      <c r="F278" s="24">
        <f>D278-E278</f>
        <v>6.2986E-2</v>
      </c>
    </row>
    <row r="279" spans="1:6" ht="10" customHeight="1" x14ac:dyDescent="0.3">
      <c r="A279" s="4" t="s">
        <v>383</v>
      </c>
      <c r="B279" s="5" t="s">
        <v>384</v>
      </c>
      <c r="C279" s="6" t="s">
        <v>10</v>
      </c>
      <c r="D279" s="7">
        <v>6.3714999999999994E-2</v>
      </c>
      <c r="E279" s="23">
        <v>6.9444444444444447E-4</v>
      </c>
      <c r="F279" s="24">
        <f>D279-E279</f>
        <v>6.3020555555555552E-2</v>
      </c>
    </row>
    <row r="280" spans="1:6" ht="10.25" customHeight="1" x14ac:dyDescent="0.3">
      <c r="A280" s="4" t="s">
        <v>368</v>
      </c>
      <c r="B280" s="5" t="s">
        <v>369</v>
      </c>
      <c r="C280" s="6" t="s">
        <v>25</v>
      </c>
      <c r="D280" s="7">
        <v>6.3066999999999998E-2</v>
      </c>
      <c r="E280" s="23">
        <v>0</v>
      </c>
      <c r="F280" s="24">
        <f>D280-E280</f>
        <v>6.3066999999999998E-2</v>
      </c>
    </row>
    <row r="281" spans="1:6" ht="30.75" customHeight="1" x14ac:dyDescent="0.3">
      <c r="A281" s="8" t="s">
        <v>523</v>
      </c>
      <c r="B281" s="9" t="s">
        <v>524</v>
      </c>
      <c r="C281" s="10" t="s">
        <v>115</v>
      </c>
      <c r="D281" s="11">
        <v>6.8750000000000006E-2</v>
      </c>
      <c r="E281" s="23">
        <v>5.5555555555555558E-3</v>
      </c>
      <c r="F281" s="24">
        <f>D281-E281</f>
        <v>6.3194444444444456E-2</v>
      </c>
    </row>
    <row r="282" spans="1:6" ht="11" customHeight="1" x14ac:dyDescent="0.3">
      <c r="A282" s="8" t="s">
        <v>375</v>
      </c>
      <c r="B282" s="9" t="s">
        <v>247</v>
      </c>
      <c r="C282" s="10" t="s">
        <v>15</v>
      </c>
      <c r="D282" s="15">
        <v>6.3542000000000001E-2</v>
      </c>
      <c r="E282" s="23">
        <v>3.4722222222222224E-4</v>
      </c>
      <c r="F282" s="24">
        <f>D282-E282</f>
        <v>6.319477777777778E-2</v>
      </c>
    </row>
    <row r="283" spans="1:6" ht="10" customHeight="1" x14ac:dyDescent="0.3">
      <c r="A283" s="8" t="s">
        <v>527</v>
      </c>
      <c r="B283" s="9" t="s">
        <v>178</v>
      </c>
      <c r="C283" s="10" t="s">
        <v>210</v>
      </c>
      <c r="D283" s="15">
        <v>6.8773000000000001E-2</v>
      </c>
      <c r="E283" s="23">
        <v>5.5555555555555558E-3</v>
      </c>
      <c r="F283" s="24">
        <f>D283-E283</f>
        <v>6.3217444444444451E-2</v>
      </c>
    </row>
    <row r="284" spans="1:6" ht="10" customHeight="1" x14ac:dyDescent="0.3">
      <c r="A284" s="8" t="s">
        <v>514</v>
      </c>
      <c r="B284" s="9" t="s">
        <v>515</v>
      </c>
      <c r="C284" s="10" t="s">
        <v>100</v>
      </c>
      <c r="D284" s="15">
        <v>6.8125000000000005E-2</v>
      </c>
      <c r="E284" s="23">
        <v>4.8611111111111112E-3</v>
      </c>
      <c r="F284" s="24">
        <f>D284-E284</f>
        <v>6.3263888888888897E-2</v>
      </c>
    </row>
    <row r="285" spans="1:6" ht="10" customHeight="1" x14ac:dyDescent="0.3">
      <c r="A285" s="4" t="s">
        <v>532</v>
      </c>
      <c r="B285" s="5" t="s">
        <v>533</v>
      </c>
      <c r="C285" s="6" t="s">
        <v>115</v>
      </c>
      <c r="D285" s="14">
        <v>6.8865999999999997E-2</v>
      </c>
      <c r="E285" s="23">
        <v>5.5555555555555558E-3</v>
      </c>
      <c r="F285" s="24">
        <f>D285-E285</f>
        <v>6.3310444444444447E-2</v>
      </c>
    </row>
    <row r="286" spans="1:6" ht="11" customHeight="1" x14ac:dyDescent="0.3">
      <c r="A286" s="4" t="s">
        <v>650</v>
      </c>
      <c r="B286" s="5" t="s">
        <v>651</v>
      </c>
      <c r="C286" s="6" t="s">
        <v>509</v>
      </c>
      <c r="D286" s="14">
        <v>7.5138999999999997E-2</v>
      </c>
      <c r="E286" s="23">
        <v>1.1805555555555555E-2</v>
      </c>
      <c r="F286" s="24">
        <f>D286-E286</f>
        <v>6.3333444444444442E-2</v>
      </c>
    </row>
    <row r="287" spans="1:6" ht="10" customHeight="1" x14ac:dyDescent="0.3">
      <c r="A287" s="4" t="s">
        <v>386</v>
      </c>
      <c r="B287" s="5" t="s">
        <v>387</v>
      </c>
      <c r="C287" s="6" t="s">
        <v>15</v>
      </c>
      <c r="D287" s="14">
        <v>6.3738000000000003E-2</v>
      </c>
      <c r="E287" s="23">
        <v>3.4722222222222224E-4</v>
      </c>
      <c r="F287" s="24">
        <f>D287-E287</f>
        <v>6.3390777777777782E-2</v>
      </c>
    </row>
    <row r="288" spans="1:6" ht="10" customHeight="1" x14ac:dyDescent="0.3">
      <c r="A288" s="4" t="s">
        <v>576</v>
      </c>
      <c r="B288" s="5" t="s">
        <v>34</v>
      </c>
      <c r="C288" s="6" t="s">
        <v>121</v>
      </c>
      <c r="D288" s="14">
        <v>7.1087999999999998E-2</v>
      </c>
      <c r="E288" s="23">
        <v>7.6388888888888886E-3</v>
      </c>
      <c r="F288" s="24">
        <f>D288-E288</f>
        <v>6.3449111111111109E-2</v>
      </c>
    </row>
    <row r="289" spans="1:6" ht="10" customHeight="1" x14ac:dyDescent="0.3">
      <c r="A289" s="8" t="s">
        <v>541</v>
      </c>
      <c r="B289" s="9" t="s">
        <v>542</v>
      </c>
      <c r="C289" s="10" t="s">
        <v>210</v>
      </c>
      <c r="D289" s="15">
        <v>6.9051000000000001E-2</v>
      </c>
      <c r="E289" s="23">
        <v>5.5555555555555558E-3</v>
      </c>
      <c r="F289" s="24">
        <f>D289-E289</f>
        <v>6.3495444444444452E-2</v>
      </c>
    </row>
    <row r="290" spans="1:6" ht="11" customHeight="1" x14ac:dyDescent="0.3">
      <c r="A290" s="4" t="s">
        <v>373</v>
      </c>
      <c r="B290" s="5" t="s">
        <v>374</v>
      </c>
      <c r="C290" s="6" t="s">
        <v>18</v>
      </c>
      <c r="D290" s="14">
        <v>6.3519000000000006E-2</v>
      </c>
      <c r="E290" s="23">
        <v>0</v>
      </c>
      <c r="F290" s="24">
        <f>D290-E290</f>
        <v>6.3519000000000006E-2</v>
      </c>
    </row>
    <row r="291" spans="1:6" ht="10" customHeight="1" x14ac:dyDescent="0.3">
      <c r="A291" s="4" t="s">
        <v>585</v>
      </c>
      <c r="B291" s="5" t="s">
        <v>12</v>
      </c>
      <c r="C291" s="6" t="s">
        <v>121</v>
      </c>
      <c r="D291" s="14">
        <v>7.1295999999999998E-2</v>
      </c>
      <c r="E291" s="23">
        <v>7.6388888888888886E-3</v>
      </c>
      <c r="F291" s="24">
        <f>D291-E291</f>
        <v>6.3657111111111109E-2</v>
      </c>
    </row>
    <row r="292" spans="1:6" ht="10" customHeight="1" x14ac:dyDescent="0.3">
      <c r="A292" s="8" t="s">
        <v>445</v>
      </c>
      <c r="B292" s="9" t="s">
        <v>446</v>
      </c>
      <c r="C292" s="10" t="s">
        <v>13</v>
      </c>
      <c r="D292" s="15">
        <v>6.5740999999999994E-2</v>
      </c>
      <c r="E292" s="23">
        <v>2.0833333333333333E-3</v>
      </c>
      <c r="F292" s="24">
        <f>D292-E292</f>
        <v>6.3657666666666654E-2</v>
      </c>
    </row>
    <row r="293" spans="1:6" ht="10" customHeight="1" x14ac:dyDescent="0.3">
      <c r="A293" s="12" t="s">
        <v>388</v>
      </c>
      <c r="B293" s="12" t="s">
        <v>389</v>
      </c>
      <c r="C293" s="25" t="s">
        <v>754</v>
      </c>
      <c r="D293" s="14">
        <v>6.3807870370370376E-2</v>
      </c>
      <c r="E293" s="23">
        <v>0</v>
      </c>
      <c r="F293" s="24">
        <f>D293-E293</f>
        <v>6.3807870370370376E-2</v>
      </c>
    </row>
    <row r="294" spans="1:6" ht="10" customHeight="1" x14ac:dyDescent="0.3">
      <c r="A294" s="4" t="s">
        <v>390</v>
      </c>
      <c r="B294" s="5" t="s">
        <v>108</v>
      </c>
      <c r="C294" s="6" t="s">
        <v>22</v>
      </c>
      <c r="D294" s="14">
        <v>6.3819000000000001E-2</v>
      </c>
      <c r="E294" s="23">
        <v>0</v>
      </c>
      <c r="F294" s="24">
        <f>D294-E294</f>
        <v>6.3819000000000001E-2</v>
      </c>
    </row>
    <row r="295" spans="1:6" ht="11" customHeight="1" x14ac:dyDescent="0.3">
      <c r="A295" s="4" t="s">
        <v>396</v>
      </c>
      <c r="B295" s="5" t="s">
        <v>397</v>
      </c>
      <c r="C295" s="6" t="s">
        <v>6</v>
      </c>
      <c r="D295" s="14">
        <v>6.3935000000000006E-2</v>
      </c>
      <c r="E295" s="23">
        <v>0</v>
      </c>
      <c r="F295" s="24">
        <f>D295-E295</f>
        <v>6.3935000000000006E-2</v>
      </c>
    </row>
    <row r="296" spans="1:6" ht="10" customHeight="1" x14ac:dyDescent="0.3">
      <c r="A296" s="4" t="s">
        <v>456</v>
      </c>
      <c r="B296" s="5" t="s">
        <v>48</v>
      </c>
      <c r="C296" s="6" t="s">
        <v>13</v>
      </c>
      <c r="D296" s="14">
        <v>6.6030000000000005E-2</v>
      </c>
      <c r="E296" s="23">
        <v>2.0833333333333333E-3</v>
      </c>
      <c r="F296" s="24">
        <f>D296-E296</f>
        <v>6.3946666666666666E-2</v>
      </c>
    </row>
    <row r="297" spans="1:6" ht="10" customHeight="1" x14ac:dyDescent="0.3">
      <c r="A297" s="8" t="s">
        <v>398</v>
      </c>
      <c r="B297" s="9" t="s">
        <v>399</v>
      </c>
      <c r="C297" s="10" t="s">
        <v>25</v>
      </c>
      <c r="D297" s="15">
        <v>6.3947000000000004E-2</v>
      </c>
      <c r="E297" s="23">
        <v>0</v>
      </c>
      <c r="F297" s="24">
        <f>D297-E297</f>
        <v>6.3947000000000004E-2</v>
      </c>
    </row>
    <row r="298" spans="1:6" ht="10" customHeight="1" x14ac:dyDescent="0.3">
      <c r="A298" s="4" t="s">
        <v>400</v>
      </c>
      <c r="B298" s="5" t="s">
        <v>108</v>
      </c>
      <c r="C298" s="6" t="s">
        <v>22</v>
      </c>
      <c r="D298" s="14">
        <v>6.4028000000000002E-2</v>
      </c>
      <c r="E298" s="23">
        <v>0</v>
      </c>
      <c r="F298" s="24">
        <f>D298-E298</f>
        <v>6.4028000000000002E-2</v>
      </c>
    </row>
    <row r="299" spans="1:6" ht="11" customHeight="1" x14ac:dyDescent="0.3">
      <c r="A299" s="8" t="s">
        <v>401</v>
      </c>
      <c r="B299" s="9" t="s">
        <v>402</v>
      </c>
      <c r="C299" s="10" t="s">
        <v>22</v>
      </c>
      <c r="D299" s="15">
        <v>6.4074000000000006E-2</v>
      </c>
      <c r="E299" s="23">
        <v>0</v>
      </c>
      <c r="F299" s="24">
        <f>D299-E299</f>
        <v>6.4074000000000006E-2</v>
      </c>
    </row>
    <row r="300" spans="1:6" ht="10" customHeight="1" x14ac:dyDescent="0.3">
      <c r="A300" s="4" t="s">
        <v>466</v>
      </c>
      <c r="B300" s="5" t="s">
        <v>467</v>
      </c>
      <c r="C300" s="6" t="s">
        <v>13</v>
      </c>
      <c r="D300" s="14">
        <v>6.6308000000000006E-2</v>
      </c>
      <c r="E300" s="23">
        <v>2.0833333333333333E-3</v>
      </c>
      <c r="F300" s="24">
        <f>D300-E300</f>
        <v>6.4224666666666666E-2</v>
      </c>
    </row>
    <row r="301" spans="1:6" ht="10" customHeight="1" x14ac:dyDescent="0.3">
      <c r="A301" s="4" t="s">
        <v>408</v>
      </c>
      <c r="B301" s="5" t="s">
        <v>409</v>
      </c>
      <c r="C301" s="6" t="s">
        <v>22</v>
      </c>
      <c r="D301" s="14">
        <v>6.4294000000000004E-2</v>
      </c>
      <c r="E301" s="23">
        <v>0</v>
      </c>
      <c r="F301" s="24">
        <f>D301-E301</f>
        <v>6.4294000000000004E-2</v>
      </c>
    </row>
    <row r="302" spans="1:6" ht="10" customHeight="1" x14ac:dyDescent="0.3">
      <c r="A302" s="4" t="s">
        <v>418</v>
      </c>
      <c r="B302" s="5" t="s">
        <v>411</v>
      </c>
      <c r="C302" s="6" t="s">
        <v>15</v>
      </c>
      <c r="D302" s="14">
        <v>6.4663999999999999E-2</v>
      </c>
      <c r="E302" s="23">
        <v>3.4722222222222224E-4</v>
      </c>
      <c r="F302" s="24">
        <f>D302-E302</f>
        <v>6.4316777777777778E-2</v>
      </c>
    </row>
    <row r="303" spans="1:6" ht="10" customHeight="1" x14ac:dyDescent="0.3">
      <c r="A303" s="8" t="s">
        <v>419</v>
      </c>
      <c r="B303" s="9" t="s">
        <v>178</v>
      </c>
      <c r="C303" s="10" t="s">
        <v>15</v>
      </c>
      <c r="D303" s="15">
        <v>6.4663999999999999E-2</v>
      </c>
      <c r="E303" s="23">
        <v>3.4722222222222224E-4</v>
      </c>
      <c r="F303" s="24">
        <f>D303-E303</f>
        <v>6.4316777777777778E-2</v>
      </c>
    </row>
    <row r="304" spans="1:6" ht="11" customHeight="1" x14ac:dyDescent="0.3">
      <c r="A304" s="8" t="s">
        <v>410</v>
      </c>
      <c r="B304" s="9" t="s">
        <v>411</v>
      </c>
      <c r="C304" s="10" t="s">
        <v>25</v>
      </c>
      <c r="D304" s="15">
        <v>6.4328999999999997E-2</v>
      </c>
      <c r="E304" s="23">
        <v>0</v>
      </c>
      <c r="F304" s="24">
        <f>D304-E304</f>
        <v>6.4328999999999997E-2</v>
      </c>
    </row>
    <row r="305" spans="1:6" ht="10" customHeight="1" x14ac:dyDescent="0.3">
      <c r="A305" s="8" t="s">
        <v>620</v>
      </c>
      <c r="B305" s="9" t="s">
        <v>621</v>
      </c>
      <c r="C305" s="10" t="s">
        <v>129</v>
      </c>
      <c r="D305" s="15">
        <v>7.2731000000000004E-2</v>
      </c>
      <c r="E305" s="23">
        <v>8.3333333333333332E-3</v>
      </c>
      <c r="F305" s="24">
        <f>D305-E305</f>
        <v>6.4397666666666672E-2</v>
      </c>
    </row>
    <row r="306" spans="1:6" ht="10" customHeight="1" x14ac:dyDescent="0.3">
      <c r="A306" s="8" t="s">
        <v>430</v>
      </c>
      <c r="B306" s="9" t="s">
        <v>431</v>
      </c>
      <c r="C306" s="10" t="s">
        <v>10</v>
      </c>
      <c r="D306" s="15">
        <v>6.5115999999999993E-2</v>
      </c>
      <c r="E306" s="23">
        <v>6.9444444444444447E-4</v>
      </c>
      <c r="F306" s="24">
        <f>D306-E306</f>
        <v>6.4421555555555551E-2</v>
      </c>
    </row>
    <row r="307" spans="1:6" ht="10" customHeight="1" x14ac:dyDescent="0.3">
      <c r="A307" s="4" t="s">
        <v>606</v>
      </c>
      <c r="B307" s="5" t="s">
        <v>607</v>
      </c>
      <c r="C307" s="6" t="s">
        <v>121</v>
      </c>
      <c r="D307" s="14">
        <v>7.2082999999999994E-2</v>
      </c>
      <c r="E307" s="23">
        <v>7.6388888888888886E-3</v>
      </c>
      <c r="F307" s="24">
        <f>D307-E307</f>
        <v>6.4444111111111105E-2</v>
      </c>
    </row>
    <row r="308" spans="1:6" ht="11" customHeight="1" x14ac:dyDescent="0.3">
      <c r="A308" s="8" t="s">
        <v>475</v>
      </c>
      <c r="B308" s="9" t="s">
        <v>178</v>
      </c>
      <c r="C308" s="10" t="s">
        <v>13</v>
      </c>
      <c r="D308" s="15">
        <v>6.6528000000000004E-2</v>
      </c>
      <c r="E308" s="23">
        <v>2.0833333333333333E-3</v>
      </c>
      <c r="F308" s="24">
        <f>D308-E308</f>
        <v>6.4444666666666664E-2</v>
      </c>
    </row>
    <row r="309" spans="1:6" ht="10" customHeight="1" x14ac:dyDescent="0.3">
      <c r="A309" s="8" t="s">
        <v>422</v>
      </c>
      <c r="B309" s="9" t="s">
        <v>423</v>
      </c>
      <c r="C309" s="10" t="s">
        <v>15</v>
      </c>
      <c r="D309" s="15">
        <v>6.4802999999999999E-2</v>
      </c>
      <c r="E309" s="23">
        <v>3.4722222222222224E-4</v>
      </c>
      <c r="F309" s="24">
        <f>D309-E309</f>
        <v>6.4455777777777779E-2</v>
      </c>
    </row>
    <row r="310" spans="1:6" ht="10" customHeight="1" x14ac:dyDescent="0.3">
      <c r="A310" s="8" t="s">
        <v>434</v>
      </c>
      <c r="B310" s="9" t="s">
        <v>435</v>
      </c>
      <c r="C310" s="10" t="s">
        <v>10</v>
      </c>
      <c r="D310" s="15">
        <v>6.5161999999999998E-2</v>
      </c>
      <c r="E310" s="23">
        <v>6.9444444444444447E-4</v>
      </c>
      <c r="F310" s="24">
        <f>D310-E310</f>
        <v>6.4467555555555556E-2</v>
      </c>
    </row>
    <row r="311" spans="1:6" ht="10" customHeight="1" x14ac:dyDescent="0.3">
      <c r="A311" s="8" t="s">
        <v>634</v>
      </c>
      <c r="B311" s="9" t="s">
        <v>635</v>
      </c>
      <c r="C311" s="10" t="s">
        <v>302</v>
      </c>
      <c r="D311" s="15">
        <v>7.4201000000000003E-2</v>
      </c>
      <c r="E311" s="23">
        <v>9.7222222222222224E-3</v>
      </c>
      <c r="F311" s="24">
        <f>D311-E311</f>
        <v>6.4478777777777774E-2</v>
      </c>
    </row>
    <row r="312" spans="1:6" ht="11" customHeight="1" x14ac:dyDescent="0.3">
      <c r="A312" s="8" t="s">
        <v>428</v>
      </c>
      <c r="B312" s="9" t="s">
        <v>414</v>
      </c>
      <c r="C312" s="10" t="s">
        <v>15</v>
      </c>
      <c r="D312" s="15">
        <v>6.4919000000000004E-2</v>
      </c>
      <c r="E312" s="23">
        <v>3.4722222222222224E-4</v>
      </c>
      <c r="F312" s="24">
        <f>D312-E312</f>
        <v>6.4571777777777783E-2</v>
      </c>
    </row>
    <row r="313" spans="1:6" ht="10" customHeight="1" x14ac:dyDescent="0.3">
      <c r="A313" s="8" t="s">
        <v>547</v>
      </c>
      <c r="B313" s="9" t="s">
        <v>548</v>
      </c>
      <c r="C313" s="10" t="s">
        <v>168</v>
      </c>
      <c r="D313" s="15">
        <v>6.9432999999999995E-2</v>
      </c>
      <c r="E313" s="23">
        <v>4.8611111111111112E-3</v>
      </c>
      <c r="F313" s="24">
        <f>D313-E313</f>
        <v>6.4571888888888887E-2</v>
      </c>
    </row>
    <row r="314" spans="1:6" ht="10" customHeight="1" x14ac:dyDescent="0.3">
      <c r="A314" s="8" t="s">
        <v>416</v>
      </c>
      <c r="B314" s="9" t="s">
        <v>417</v>
      </c>
      <c r="C314" s="10" t="s">
        <v>6</v>
      </c>
      <c r="D314" s="15">
        <v>6.4572000000000004E-2</v>
      </c>
      <c r="E314" s="23">
        <v>0</v>
      </c>
      <c r="F314" s="24">
        <f>D314-E314</f>
        <v>6.4572000000000004E-2</v>
      </c>
    </row>
    <row r="315" spans="1:6" ht="10" customHeight="1" x14ac:dyDescent="0.3">
      <c r="A315" s="4" t="s">
        <v>610</v>
      </c>
      <c r="B315" s="5" t="s">
        <v>611</v>
      </c>
      <c r="C315" s="6" t="s">
        <v>121</v>
      </c>
      <c r="D315" s="14">
        <v>7.2210999999999997E-2</v>
      </c>
      <c r="E315" s="23">
        <v>7.6388888888888886E-3</v>
      </c>
      <c r="F315" s="24">
        <f>D315-E315</f>
        <v>6.4572111111111108E-2</v>
      </c>
    </row>
    <row r="316" spans="1:6" ht="10" customHeight="1" x14ac:dyDescent="0.3">
      <c r="A316" s="4" t="s">
        <v>555</v>
      </c>
      <c r="B316" s="5" t="s">
        <v>63</v>
      </c>
      <c r="C316" s="6" t="s">
        <v>115</v>
      </c>
      <c r="D316" s="14">
        <v>7.0184999999999997E-2</v>
      </c>
      <c r="E316" s="23">
        <v>5.5555555555555558E-3</v>
      </c>
      <c r="F316" s="24">
        <f>D316-E316</f>
        <v>6.4629444444444448E-2</v>
      </c>
    </row>
    <row r="317" spans="1:6" ht="11" customHeight="1" x14ac:dyDescent="0.3">
      <c r="A317" s="8" t="s">
        <v>551</v>
      </c>
      <c r="B317" s="9" t="s">
        <v>552</v>
      </c>
      <c r="C317" s="10" t="s">
        <v>100</v>
      </c>
      <c r="D317" s="15">
        <v>6.9537000000000002E-2</v>
      </c>
      <c r="E317" s="23">
        <v>4.8611111111111112E-3</v>
      </c>
      <c r="F317" s="24">
        <f>D317-E317</f>
        <v>6.4675888888888894E-2</v>
      </c>
    </row>
    <row r="318" spans="1:6" ht="10" customHeight="1" x14ac:dyDescent="0.3">
      <c r="A318" s="4" t="s">
        <v>441</v>
      </c>
      <c r="B318" s="5" t="s">
        <v>108</v>
      </c>
      <c r="C318" s="6" t="s">
        <v>10</v>
      </c>
      <c r="D318" s="14">
        <v>6.5508999999999998E-2</v>
      </c>
      <c r="E318" s="23">
        <v>6.9444444444444447E-4</v>
      </c>
      <c r="F318" s="24">
        <f>D318-E318</f>
        <v>6.4814555555555556E-2</v>
      </c>
    </row>
    <row r="319" spans="1:6" ht="10" customHeight="1" x14ac:dyDescent="0.3">
      <c r="A319" s="4" t="s">
        <v>643</v>
      </c>
      <c r="B319" s="5" t="s">
        <v>644</v>
      </c>
      <c r="C319" s="6" t="s">
        <v>302</v>
      </c>
      <c r="D319" s="14">
        <v>7.4571999999999999E-2</v>
      </c>
      <c r="E319" s="23">
        <v>9.7222222222222224E-3</v>
      </c>
      <c r="F319" s="24">
        <f>D319-E319</f>
        <v>6.4849777777777784E-2</v>
      </c>
    </row>
    <row r="320" spans="1:6" ht="10" customHeight="1" x14ac:dyDescent="0.3">
      <c r="A320" s="4" t="s">
        <v>427</v>
      </c>
      <c r="B320" s="5" t="s">
        <v>74</v>
      </c>
      <c r="C320" s="6" t="s">
        <v>22</v>
      </c>
      <c r="D320" s="14">
        <v>6.4907000000000006E-2</v>
      </c>
      <c r="E320" s="23">
        <v>0</v>
      </c>
      <c r="F320" s="24">
        <f>D320-E320</f>
        <v>6.4907000000000006E-2</v>
      </c>
    </row>
    <row r="321" spans="1:6" ht="11" customHeight="1" x14ac:dyDescent="0.3">
      <c r="A321" s="4" t="s">
        <v>429</v>
      </c>
      <c r="B321" s="5" t="s">
        <v>356</v>
      </c>
      <c r="C321" s="6" t="s">
        <v>25</v>
      </c>
      <c r="D321" s="14">
        <v>6.5069000000000002E-2</v>
      </c>
      <c r="E321" s="23">
        <v>0</v>
      </c>
      <c r="F321" s="24">
        <f>D321-E321</f>
        <v>6.5069000000000002E-2</v>
      </c>
    </row>
    <row r="322" spans="1:6" ht="10" customHeight="1" x14ac:dyDescent="0.3">
      <c r="A322" s="4" t="s">
        <v>587</v>
      </c>
      <c r="B322" s="5" t="s">
        <v>247</v>
      </c>
      <c r="C322" s="6" t="s">
        <v>59</v>
      </c>
      <c r="D322" s="14">
        <v>7.1424000000000001E-2</v>
      </c>
      <c r="E322" s="23">
        <v>6.2500000000000003E-3</v>
      </c>
      <c r="F322" s="24">
        <f>D322-E322</f>
        <v>6.5173999999999996E-2</v>
      </c>
    </row>
    <row r="323" spans="1:6" ht="10" customHeight="1" x14ac:dyDescent="0.3">
      <c r="A323" s="4" t="s">
        <v>453</v>
      </c>
      <c r="B323" s="5" t="s">
        <v>454</v>
      </c>
      <c r="C323" s="6" t="s">
        <v>10</v>
      </c>
      <c r="D323" s="14">
        <v>6.5936999999999996E-2</v>
      </c>
      <c r="E323" s="23">
        <v>6.9444444444444447E-4</v>
      </c>
      <c r="F323" s="24">
        <f>D323-E323</f>
        <v>6.5242555555555554E-2</v>
      </c>
    </row>
    <row r="324" spans="1:6" ht="10" customHeight="1" x14ac:dyDescent="0.3">
      <c r="A324" s="4" t="s">
        <v>444</v>
      </c>
      <c r="B324" s="5" t="s">
        <v>48</v>
      </c>
      <c r="C324" s="6" t="s">
        <v>15</v>
      </c>
      <c r="D324" s="14">
        <v>6.5717999999999999E-2</v>
      </c>
      <c r="E324" s="23">
        <v>3.4722222222222224E-4</v>
      </c>
      <c r="F324" s="24">
        <f>D324-E324</f>
        <v>6.5370777777777778E-2</v>
      </c>
    </row>
    <row r="325" spans="1:6" ht="10" customHeight="1" x14ac:dyDescent="0.3">
      <c r="A325" s="12" t="s">
        <v>537</v>
      </c>
      <c r="B325" s="12" t="s">
        <v>538</v>
      </c>
      <c r="C325" s="21" t="s">
        <v>751</v>
      </c>
      <c r="D325" s="15">
        <v>6.8946759259259263E-2</v>
      </c>
      <c r="E325" s="23">
        <v>3.472222222222222E-3</v>
      </c>
      <c r="F325" s="24">
        <f>D325-E325</f>
        <v>6.5474537037037039E-2</v>
      </c>
    </row>
    <row r="326" spans="1:6" ht="11" customHeight="1" x14ac:dyDescent="0.3">
      <c r="A326" s="8" t="s">
        <v>652</v>
      </c>
      <c r="B326" s="9" t="s">
        <v>580</v>
      </c>
      <c r="C326" s="10" t="s">
        <v>302</v>
      </c>
      <c r="D326" s="15">
        <v>7.5266E-2</v>
      </c>
      <c r="E326" s="23">
        <v>9.7222222222222224E-3</v>
      </c>
      <c r="F326" s="24">
        <f>D326-E326</f>
        <v>6.5543777777777784E-2</v>
      </c>
    </row>
    <row r="327" spans="1:6" ht="10" customHeight="1" x14ac:dyDescent="0.3">
      <c r="A327" s="8" t="s">
        <v>561</v>
      </c>
      <c r="B327" s="9" t="s">
        <v>562</v>
      </c>
      <c r="C327" s="10" t="s">
        <v>112</v>
      </c>
      <c r="D327" s="15">
        <v>7.0521E-2</v>
      </c>
      <c r="E327" s="23">
        <v>4.8611111111111112E-3</v>
      </c>
      <c r="F327" s="24">
        <f>D327-E327</f>
        <v>6.5659888888888893E-2</v>
      </c>
    </row>
    <row r="328" spans="1:6" ht="10.25" customHeight="1" x14ac:dyDescent="0.3">
      <c r="A328" s="8" t="s">
        <v>667</v>
      </c>
      <c r="B328" s="9" t="s">
        <v>141</v>
      </c>
      <c r="C328" s="10" t="s">
        <v>509</v>
      </c>
      <c r="D328" s="15">
        <v>7.7511999999999998E-2</v>
      </c>
      <c r="E328" s="23">
        <v>1.1805555555555555E-2</v>
      </c>
      <c r="F328" s="24">
        <f>D328-E328</f>
        <v>6.5706444444444442E-2</v>
      </c>
    </row>
    <row r="329" spans="1:6" ht="30.75" customHeight="1" x14ac:dyDescent="0.3">
      <c r="A329" s="8" t="s">
        <v>579</v>
      </c>
      <c r="B329" s="9" t="s">
        <v>580</v>
      </c>
      <c r="C329" s="10" t="s">
        <v>115</v>
      </c>
      <c r="D329" s="11">
        <v>7.1262000000000006E-2</v>
      </c>
      <c r="E329" s="23">
        <v>5.5555555555555558E-3</v>
      </c>
      <c r="F329" s="24">
        <f>D329-E329</f>
        <v>6.5706444444444456E-2</v>
      </c>
    </row>
    <row r="330" spans="1:6" ht="11" customHeight="1" x14ac:dyDescent="0.3">
      <c r="A330" s="8" t="s">
        <v>602</v>
      </c>
      <c r="B330" s="9" t="s">
        <v>392</v>
      </c>
      <c r="C330" s="10" t="s">
        <v>59</v>
      </c>
      <c r="D330" s="11">
        <v>7.2001999999999997E-2</v>
      </c>
      <c r="E330" s="23">
        <v>6.2500000000000003E-3</v>
      </c>
      <c r="F330" s="24">
        <f>D330-E330</f>
        <v>6.5751999999999991E-2</v>
      </c>
    </row>
    <row r="331" spans="1:6" ht="10" customHeight="1" x14ac:dyDescent="0.3">
      <c r="A331" s="8" t="s">
        <v>471</v>
      </c>
      <c r="B331" s="9" t="s">
        <v>472</v>
      </c>
      <c r="C331" s="10" t="s">
        <v>10</v>
      </c>
      <c r="D331" s="11">
        <v>6.6447000000000006E-2</v>
      </c>
      <c r="E331" s="23">
        <v>6.9444444444444447E-4</v>
      </c>
      <c r="F331" s="24">
        <f>D331-E331</f>
        <v>6.5752555555555564E-2</v>
      </c>
    </row>
    <row r="332" spans="1:6" ht="10" customHeight="1" x14ac:dyDescent="0.3">
      <c r="A332" s="4" t="s">
        <v>502</v>
      </c>
      <c r="B332" s="5" t="s">
        <v>503</v>
      </c>
      <c r="C332" s="6" t="s">
        <v>13</v>
      </c>
      <c r="D332" s="7">
        <v>6.7835999999999994E-2</v>
      </c>
      <c r="E332" s="23">
        <v>2.0833333333333333E-3</v>
      </c>
      <c r="F332" s="24">
        <f>D332-E332</f>
        <v>6.5752666666666654E-2</v>
      </c>
    </row>
    <row r="333" spans="1:6" ht="10" customHeight="1" x14ac:dyDescent="0.3">
      <c r="A333" s="4" t="s">
        <v>450</v>
      </c>
      <c r="B333" s="5" t="s">
        <v>65</v>
      </c>
      <c r="C333" s="6" t="s">
        <v>109</v>
      </c>
      <c r="D333" s="7">
        <v>6.5845000000000001E-2</v>
      </c>
      <c r="E333" s="23">
        <v>0</v>
      </c>
      <c r="F333" s="24">
        <f>D333-E333</f>
        <v>6.5845000000000001E-2</v>
      </c>
    </row>
    <row r="334" spans="1:6" ht="11" customHeight="1" x14ac:dyDescent="0.3">
      <c r="A334" s="4" t="s">
        <v>476</v>
      </c>
      <c r="B334" s="5" t="s">
        <v>178</v>
      </c>
      <c r="C334" s="6" t="s">
        <v>10</v>
      </c>
      <c r="D334" s="7">
        <v>6.6643999999999995E-2</v>
      </c>
      <c r="E334" s="23">
        <v>6.9444444444444447E-4</v>
      </c>
      <c r="F334" s="24">
        <f>D334-E334</f>
        <v>6.5949555555555553E-2</v>
      </c>
    </row>
    <row r="335" spans="1:6" ht="10" customHeight="1" x14ac:dyDescent="0.3">
      <c r="A335" s="4" t="s">
        <v>590</v>
      </c>
      <c r="B335" s="5" t="s">
        <v>591</v>
      </c>
      <c r="C335" s="6" t="s">
        <v>115</v>
      </c>
      <c r="D335" s="7">
        <v>7.1539000000000005E-2</v>
      </c>
      <c r="E335" s="23">
        <v>5.5555555555555558E-3</v>
      </c>
      <c r="F335" s="24">
        <f>D335-E335</f>
        <v>6.5983444444444456E-2</v>
      </c>
    </row>
    <row r="336" spans="1:6" ht="10" customHeight="1" x14ac:dyDescent="0.3">
      <c r="A336" s="4" t="s">
        <v>462</v>
      </c>
      <c r="B336" s="5" t="s">
        <v>463</v>
      </c>
      <c r="C336" s="6" t="s">
        <v>18</v>
      </c>
      <c r="D336" s="7">
        <v>6.6181000000000004E-2</v>
      </c>
      <c r="E336" s="23">
        <v>0</v>
      </c>
      <c r="F336" s="24">
        <f>D336-E336</f>
        <v>6.6181000000000004E-2</v>
      </c>
    </row>
    <row r="337" spans="1:6" ht="10" customHeight="1" x14ac:dyDescent="0.3">
      <c r="A337" s="8" t="s">
        <v>464</v>
      </c>
      <c r="B337" s="9" t="s">
        <v>465</v>
      </c>
      <c r="C337" s="10" t="s">
        <v>18</v>
      </c>
      <c r="D337" s="11">
        <v>6.6203999999999999E-2</v>
      </c>
      <c r="E337" s="23">
        <v>0</v>
      </c>
      <c r="F337" s="24">
        <f>D337-E337</f>
        <v>6.6203999999999999E-2</v>
      </c>
    </row>
    <row r="338" spans="1:6" ht="11" customHeight="1" x14ac:dyDescent="0.3">
      <c r="A338" s="4" t="s">
        <v>478</v>
      </c>
      <c r="B338" s="5" t="s">
        <v>233</v>
      </c>
      <c r="C338" s="6" t="s">
        <v>15</v>
      </c>
      <c r="D338" s="7">
        <v>6.6712999999999995E-2</v>
      </c>
      <c r="E338" s="23">
        <v>3.4722222222222224E-4</v>
      </c>
      <c r="F338" s="24">
        <f>D338-E338</f>
        <v>6.6365777777777774E-2</v>
      </c>
    </row>
    <row r="339" spans="1:6" ht="10" customHeight="1" x14ac:dyDescent="0.3">
      <c r="A339" s="4" t="s">
        <v>469</v>
      </c>
      <c r="B339" s="5" t="s">
        <v>470</v>
      </c>
      <c r="C339" s="6" t="s">
        <v>22</v>
      </c>
      <c r="D339" s="7">
        <v>6.6423999999999997E-2</v>
      </c>
      <c r="E339" s="23">
        <v>0</v>
      </c>
      <c r="F339" s="24">
        <f>D339-E339</f>
        <v>6.6423999999999997E-2</v>
      </c>
    </row>
    <row r="340" spans="1:6" ht="10" customHeight="1" x14ac:dyDescent="0.3">
      <c r="A340" s="8" t="s">
        <v>483</v>
      </c>
      <c r="B340" s="9" t="s">
        <v>178</v>
      </c>
      <c r="C340" s="10" t="s">
        <v>15</v>
      </c>
      <c r="D340" s="11">
        <v>6.6851999999999995E-2</v>
      </c>
      <c r="E340" s="23">
        <v>3.4722222222222224E-4</v>
      </c>
      <c r="F340" s="24">
        <f>D340-E340</f>
        <v>6.6504777777777774E-2</v>
      </c>
    </row>
    <row r="341" spans="1:6" ht="10" customHeight="1" x14ac:dyDescent="0.3">
      <c r="A341" s="8" t="s">
        <v>608</v>
      </c>
      <c r="B341" s="9" t="s">
        <v>609</v>
      </c>
      <c r="C341" s="10" t="s">
        <v>210</v>
      </c>
      <c r="D341" s="11">
        <v>7.2082999999999994E-2</v>
      </c>
      <c r="E341" s="23">
        <v>5.5555555555555558E-3</v>
      </c>
      <c r="F341" s="24">
        <f>D341-E341</f>
        <v>6.6527444444444445E-2</v>
      </c>
    </row>
    <row r="342" spans="1:6" ht="10" customHeight="1" x14ac:dyDescent="0.3">
      <c r="A342" s="4" t="s">
        <v>497</v>
      </c>
      <c r="B342" s="5" t="s">
        <v>498</v>
      </c>
      <c r="C342" s="6" t="s">
        <v>10</v>
      </c>
      <c r="D342" s="7">
        <v>6.7406999999999995E-2</v>
      </c>
      <c r="E342" s="23">
        <v>6.9444444444444447E-4</v>
      </c>
      <c r="F342" s="24">
        <f>D342-E342</f>
        <v>6.6712555555555553E-2</v>
      </c>
    </row>
    <row r="343" spans="1:6" ht="11" customHeight="1" x14ac:dyDescent="0.3">
      <c r="A343" s="8" t="s">
        <v>499</v>
      </c>
      <c r="B343" s="9" t="s">
        <v>247</v>
      </c>
      <c r="C343" s="10" t="s">
        <v>10</v>
      </c>
      <c r="D343" s="11">
        <v>6.7454E-2</v>
      </c>
      <c r="E343" s="23">
        <v>6.9444444444444447E-4</v>
      </c>
      <c r="F343" s="24">
        <f>D343-E343</f>
        <v>6.6759555555555558E-2</v>
      </c>
    </row>
    <row r="344" spans="1:6" ht="10" customHeight="1" x14ac:dyDescent="0.3">
      <c r="A344" s="4" t="s">
        <v>481</v>
      </c>
      <c r="B344" s="5" t="s">
        <v>482</v>
      </c>
      <c r="C344" s="6" t="s">
        <v>6</v>
      </c>
      <c r="D344" s="7">
        <v>6.6817000000000001E-2</v>
      </c>
      <c r="E344" s="23">
        <v>0</v>
      </c>
      <c r="F344" s="24">
        <f>D344-E344</f>
        <v>6.6817000000000001E-2</v>
      </c>
    </row>
    <row r="345" spans="1:6" ht="10" customHeight="1" x14ac:dyDescent="0.3">
      <c r="A345" s="4" t="s">
        <v>677</v>
      </c>
      <c r="B345" s="5" t="s">
        <v>178</v>
      </c>
      <c r="C345" s="6" t="s">
        <v>509</v>
      </c>
      <c r="D345" s="7">
        <v>7.8633999999999996E-2</v>
      </c>
      <c r="E345" s="23">
        <v>1.1805555555555555E-2</v>
      </c>
      <c r="F345" s="24">
        <f>D345-E345</f>
        <v>6.682844444444444E-2</v>
      </c>
    </row>
    <row r="346" spans="1:6" ht="10" customHeight="1" x14ac:dyDescent="0.3">
      <c r="A346" s="8" t="s">
        <v>617</v>
      </c>
      <c r="B346" s="9" t="s">
        <v>526</v>
      </c>
      <c r="C346" s="10" t="s">
        <v>115</v>
      </c>
      <c r="D346" s="11">
        <v>7.2418999999999997E-2</v>
      </c>
      <c r="E346" s="23">
        <v>5.5555555555555558E-3</v>
      </c>
      <c r="F346" s="24">
        <f>D346-E346</f>
        <v>6.6863444444444448E-2</v>
      </c>
    </row>
    <row r="347" spans="1:6" ht="11" customHeight="1" x14ac:dyDescent="0.3">
      <c r="A347" s="4" t="s">
        <v>594</v>
      </c>
      <c r="B347" s="5" t="s">
        <v>178</v>
      </c>
      <c r="C347" s="6" t="s">
        <v>100</v>
      </c>
      <c r="D347" s="7">
        <v>7.1771000000000001E-2</v>
      </c>
      <c r="E347" s="23">
        <v>4.8611111111111112E-3</v>
      </c>
      <c r="F347" s="24">
        <f>D347-E347</f>
        <v>6.6909888888888894E-2</v>
      </c>
    </row>
    <row r="348" spans="1:6" ht="10" customHeight="1" x14ac:dyDescent="0.3">
      <c r="A348" s="4" t="s">
        <v>618</v>
      </c>
      <c r="B348" s="5" t="s">
        <v>619</v>
      </c>
      <c r="C348" s="6" t="s">
        <v>210</v>
      </c>
      <c r="D348" s="7">
        <v>7.2477E-2</v>
      </c>
      <c r="E348" s="23">
        <v>5.5555555555555558E-3</v>
      </c>
      <c r="F348" s="24">
        <f>D348-E348</f>
        <v>6.692144444444445E-2</v>
      </c>
    </row>
    <row r="349" spans="1:6" ht="10" customHeight="1" x14ac:dyDescent="0.3">
      <c r="A349" s="8" t="s">
        <v>595</v>
      </c>
      <c r="B349" s="9" t="s">
        <v>178</v>
      </c>
      <c r="C349" s="10" t="s">
        <v>168</v>
      </c>
      <c r="D349" s="11">
        <v>7.1793999999999997E-2</v>
      </c>
      <c r="E349" s="23">
        <v>4.8611111111111112E-3</v>
      </c>
      <c r="F349" s="24">
        <f>D349-E349</f>
        <v>6.6932888888888889E-2</v>
      </c>
    </row>
    <row r="350" spans="1:6" ht="10" customHeight="1" x14ac:dyDescent="0.3">
      <c r="A350" s="4" t="s">
        <v>600</v>
      </c>
      <c r="B350" s="5" t="s">
        <v>601</v>
      </c>
      <c r="C350" s="6" t="s">
        <v>433</v>
      </c>
      <c r="D350" s="7">
        <v>7.2001999999999997E-2</v>
      </c>
      <c r="E350" s="23">
        <v>4.8611111111111112E-3</v>
      </c>
      <c r="F350" s="24">
        <f>D350-E350</f>
        <v>6.7140888888888889E-2</v>
      </c>
    </row>
    <row r="351" spans="1:6" ht="10" customHeight="1" x14ac:dyDescent="0.3">
      <c r="A351" s="4" t="s">
        <v>615</v>
      </c>
      <c r="B351" s="5" t="s">
        <v>616</v>
      </c>
      <c r="C351" s="6" t="s">
        <v>77</v>
      </c>
      <c r="D351" s="7">
        <v>7.2384000000000004E-2</v>
      </c>
      <c r="E351" s="23">
        <v>5.208333333333333E-3</v>
      </c>
      <c r="F351" s="24">
        <f>D351-E351</f>
        <v>6.7175666666666675E-2</v>
      </c>
    </row>
    <row r="352" spans="1:6" ht="11" customHeight="1" x14ac:dyDescent="0.3">
      <c r="A352" s="8" t="s">
        <v>492</v>
      </c>
      <c r="B352" s="9" t="s">
        <v>108</v>
      </c>
      <c r="C352" s="10" t="s">
        <v>18</v>
      </c>
      <c r="D352" s="11">
        <v>6.7280000000000006E-2</v>
      </c>
      <c r="E352" s="23">
        <v>0</v>
      </c>
      <c r="F352" s="24">
        <f>D352-E352</f>
        <v>6.7280000000000006E-2</v>
      </c>
    </row>
    <row r="353" spans="1:6" ht="10" customHeight="1" x14ac:dyDescent="0.3">
      <c r="A353" s="4" t="s">
        <v>622</v>
      </c>
      <c r="B353" s="5" t="s">
        <v>623</v>
      </c>
      <c r="C353" s="6" t="s">
        <v>210</v>
      </c>
      <c r="D353" s="7">
        <v>7.2894E-2</v>
      </c>
      <c r="E353" s="23">
        <v>5.5555555555555558E-3</v>
      </c>
      <c r="F353" s="24">
        <f>D353-E353</f>
        <v>6.7338444444444451E-2</v>
      </c>
    </row>
    <row r="354" spans="1:6" ht="10" customHeight="1" x14ac:dyDescent="0.3">
      <c r="A354" s="4" t="s">
        <v>655</v>
      </c>
      <c r="B354" s="5" t="s">
        <v>222</v>
      </c>
      <c r="C354" s="6" t="s">
        <v>129</v>
      </c>
      <c r="D354" s="7">
        <v>7.5774999999999995E-2</v>
      </c>
      <c r="E354" s="23">
        <v>8.3333333333333332E-3</v>
      </c>
      <c r="F354" s="24">
        <f>D354-E354</f>
        <v>6.7441666666666664E-2</v>
      </c>
    </row>
    <row r="355" spans="1:6" ht="10" customHeight="1" x14ac:dyDescent="0.3">
      <c r="A355" s="4" t="s">
        <v>506</v>
      </c>
      <c r="B355" s="5" t="s">
        <v>507</v>
      </c>
      <c r="C355" s="6" t="s">
        <v>15</v>
      </c>
      <c r="D355" s="7">
        <v>6.7847000000000005E-2</v>
      </c>
      <c r="E355" s="23">
        <v>3.4722222222222224E-4</v>
      </c>
      <c r="F355" s="24">
        <f>D355-E355</f>
        <v>6.7499777777777784E-2</v>
      </c>
    </row>
    <row r="356" spans="1:6" ht="11" customHeight="1" x14ac:dyDescent="0.3">
      <c r="A356" s="8" t="s">
        <v>574</v>
      </c>
      <c r="B356" s="9" t="s">
        <v>575</v>
      </c>
      <c r="C356" s="10" t="s">
        <v>44</v>
      </c>
      <c r="D356" s="11">
        <v>7.0984000000000005E-2</v>
      </c>
      <c r="E356" s="23">
        <v>3.472222222222222E-3</v>
      </c>
      <c r="F356" s="24">
        <f>D356-E356</f>
        <v>6.7511777777777782E-2</v>
      </c>
    </row>
    <row r="357" spans="1:6" ht="10" customHeight="1" x14ac:dyDescent="0.3">
      <c r="A357" s="8" t="s">
        <v>504</v>
      </c>
      <c r="B357" s="9" t="s">
        <v>505</v>
      </c>
      <c r="C357" s="10" t="s">
        <v>109</v>
      </c>
      <c r="D357" s="11">
        <v>6.7847000000000005E-2</v>
      </c>
      <c r="E357" s="23">
        <v>0</v>
      </c>
      <c r="F357" s="24">
        <f>D357-E357</f>
        <v>6.7847000000000005E-2</v>
      </c>
    </row>
    <row r="358" spans="1:6" ht="10" customHeight="1" x14ac:dyDescent="0.3">
      <c r="A358" s="8" t="s">
        <v>518</v>
      </c>
      <c r="B358" s="9" t="s">
        <v>108</v>
      </c>
      <c r="C358" s="10" t="s">
        <v>15</v>
      </c>
      <c r="D358" s="11">
        <v>6.8264000000000005E-2</v>
      </c>
      <c r="E358" s="23">
        <v>3.4722222222222224E-4</v>
      </c>
      <c r="F358" s="24">
        <f>D358-E358</f>
        <v>6.7916777777777784E-2</v>
      </c>
    </row>
    <row r="359" spans="1:6" ht="10" customHeight="1" x14ac:dyDescent="0.3">
      <c r="A359" s="4" t="s">
        <v>510</v>
      </c>
      <c r="B359" s="5" t="s">
        <v>48</v>
      </c>
      <c r="C359" s="6" t="s">
        <v>6</v>
      </c>
      <c r="D359" s="7">
        <v>6.794E-2</v>
      </c>
      <c r="E359" s="23">
        <v>0</v>
      </c>
      <c r="F359" s="24">
        <f>D359-E359</f>
        <v>6.794E-2</v>
      </c>
    </row>
    <row r="360" spans="1:6" ht="11" customHeight="1" x14ac:dyDescent="0.3">
      <c r="A360" s="8" t="s">
        <v>659</v>
      </c>
      <c r="B360" s="9" t="s">
        <v>65</v>
      </c>
      <c r="C360" s="10" t="s">
        <v>129</v>
      </c>
      <c r="D360" s="11">
        <v>7.6342999999999994E-2</v>
      </c>
      <c r="E360" s="23">
        <v>8.3333333333333332E-3</v>
      </c>
      <c r="F360" s="24">
        <f>D360-E360</f>
        <v>6.8009666666666663E-2</v>
      </c>
    </row>
    <row r="361" spans="1:6" ht="10" customHeight="1" x14ac:dyDescent="0.3">
      <c r="A361" s="8" t="s">
        <v>627</v>
      </c>
      <c r="B361" s="9" t="s">
        <v>628</v>
      </c>
      <c r="C361" s="10" t="s">
        <v>100</v>
      </c>
      <c r="D361" s="11">
        <v>7.3009000000000004E-2</v>
      </c>
      <c r="E361" s="23">
        <v>4.8611111111111112E-3</v>
      </c>
      <c r="F361" s="24">
        <f>D361-E361</f>
        <v>6.8147888888888897E-2</v>
      </c>
    </row>
    <row r="362" spans="1:6" ht="10" customHeight="1" x14ac:dyDescent="0.3">
      <c r="A362" s="8" t="s">
        <v>534</v>
      </c>
      <c r="B362" s="9" t="s">
        <v>535</v>
      </c>
      <c r="C362" s="10" t="s">
        <v>10</v>
      </c>
      <c r="D362" s="11">
        <v>6.8865999999999997E-2</v>
      </c>
      <c r="E362" s="23">
        <v>6.9444444444444447E-4</v>
      </c>
      <c r="F362" s="24">
        <f>D362-E362</f>
        <v>6.8171555555555555E-2</v>
      </c>
    </row>
    <row r="363" spans="1:6" ht="10" customHeight="1" x14ac:dyDescent="0.3">
      <c r="A363" s="8" t="s">
        <v>631</v>
      </c>
      <c r="B363" s="9" t="s">
        <v>531</v>
      </c>
      <c r="C363" s="10" t="s">
        <v>210</v>
      </c>
      <c r="D363" s="11">
        <v>7.3773000000000005E-2</v>
      </c>
      <c r="E363" s="23">
        <v>5.5555555555555558E-3</v>
      </c>
      <c r="F363" s="24">
        <f>D363-E363</f>
        <v>6.8217444444444456E-2</v>
      </c>
    </row>
    <row r="364" spans="1:6" ht="10" customHeight="1" x14ac:dyDescent="0.3">
      <c r="A364" s="8" t="s">
        <v>661</v>
      </c>
      <c r="B364" s="9" t="s">
        <v>662</v>
      </c>
      <c r="C364" s="10" t="s">
        <v>129</v>
      </c>
      <c r="D364" s="11">
        <v>7.6596999999999998E-2</v>
      </c>
      <c r="E364" s="23">
        <v>8.3333333333333332E-3</v>
      </c>
      <c r="F364" s="24">
        <f>D364-E364</f>
        <v>6.8263666666666667E-2</v>
      </c>
    </row>
    <row r="365" spans="1:6" ht="11" customHeight="1" x14ac:dyDescent="0.3">
      <c r="A365" s="4" t="s">
        <v>539</v>
      </c>
      <c r="B365" s="5" t="s">
        <v>540</v>
      </c>
      <c r="C365" s="6" t="s">
        <v>10</v>
      </c>
      <c r="D365" s="7">
        <v>6.9004999999999997E-2</v>
      </c>
      <c r="E365" s="23">
        <v>6.9444444444444447E-4</v>
      </c>
      <c r="F365" s="24">
        <f>D365-E365</f>
        <v>6.8310555555555555E-2</v>
      </c>
    </row>
    <row r="366" spans="1:6" ht="10" customHeight="1" x14ac:dyDescent="0.3">
      <c r="A366" s="4" t="s">
        <v>647</v>
      </c>
      <c r="B366" s="5" t="s">
        <v>48</v>
      </c>
      <c r="C366" s="6" t="s">
        <v>59</v>
      </c>
      <c r="D366" s="7">
        <v>7.4652999999999997E-2</v>
      </c>
      <c r="E366" s="23">
        <v>6.2500000000000003E-3</v>
      </c>
      <c r="F366" s="24">
        <f>D366-E366</f>
        <v>6.8402999999999992E-2</v>
      </c>
    </row>
    <row r="367" spans="1:6" ht="10" customHeight="1" x14ac:dyDescent="0.3">
      <c r="A367" s="8" t="s">
        <v>664</v>
      </c>
      <c r="B367" s="9" t="s">
        <v>665</v>
      </c>
      <c r="C367" s="10" t="s">
        <v>129</v>
      </c>
      <c r="D367" s="11">
        <v>7.6782000000000003E-2</v>
      </c>
      <c r="E367" s="23">
        <v>8.3333333333333332E-3</v>
      </c>
      <c r="F367" s="24">
        <f>D367-E367</f>
        <v>6.8448666666666672E-2</v>
      </c>
    </row>
    <row r="368" spans="1:6" ht="10" customHeight="1" x14ac:dyDescent="0.3">
      <c r="A368" s="4" t="s">
        <v>543</v>
      </c>
      <c r="B368" s="5" t="s">
        <v>70</v>
      </c>
      <c r="C368" s="6" t="s">
        <v>10</v>
      </c>
      <c r="D368" s="7">
        <v>6.9154999999999994E-2</v>
      </c>
      <c r="E368" s="23">
        <v>6.9444444444444447E-4</v>
      </c>
      <c r="F368" s="24">
        <f>D368-E368</f>
        <v>6.8460555555555552E-2</v>
      </c>
    </row>
    <row r="369" spans="1:6" ht="11" customHeight="1" x14ac:dyDescent="0.3">
      <c r="A369" s="4" t="s">
        <v>566</v>
      </c>
      <c r="B369" s="5" t="s">
        <v>567</v>
      </c>
      <c r="C369" s="6" t="s">
        <v>13</v>
      </c>
      <c r="D369" s="7">
        <v>7.0555999999999994E-2</v>
      </c>
      <c r="E369" s="23">
        <v>2.0833333333333333E-3</v>
      </c>
      <c r="F369" s="24">
        <f>D369-E369</f>
        <v>6.8472666666666654E-2</v>
      </c>
    </row>
    <row r="370" spans="1:6" ht="10" customHeight="1" x14ac:dyDescent="0.3">
      <c r="A370" s="4" t="s">
        <v>522</v>
      </c>
      <c r="B370" s="5" t="s">
        <v>233</v>
      </c>
      <c r="C370" s="6" t="s">
        <v>6</v>
      </c>
      <c r="D370" s="7">
        <v>6.8565000000000001E-2</v>
      </c>
      <c r="E370" s="23">
        <v>0</v>
      </c>
      <c r="F370" s="24">
        <f>D370-E370</f>
        <v>6.8565000000000001E-2</v>
      </c>
    </row>
    <row r="371" spans="1:6" ht="10" customHeight="1" x14ac:dyDescent="0.3">
      <c r="A371" s="4" t="s">
        <v>525</v>
      </c>
      <c r="B371" s="5" t="s">
        <v>526</v>
      </c>
      <c r="C371" s="6" t="s">
        <v>18</v>
      </c>
      <c r="D371" s="7">
        <v>6.8762000000000004E-2</v>
      </c>
      <c r="E371" s="23">
        <v>0</v>
      </c>
      <c r="F371" s="24">
        <f>D371-E371</f>
        <v>6.8762000000000004E-2</v>
      </c>
    </row>
    <row r="372" spans="1:6" ht="10" customHeight="1" x14ac:dyDescent="0.3">
      <c r="A372" s="4" t="s">
        <v>528</v>
      </c>
      <c r="B372" s="5" t="s">
        <v>529</v>
      </c>
      <c r="C372" s="6" t="s">
        <v>109</v>
      </c>
      <c r="D372" s="7">
        <v>6.8819000000000005E-2</v>
      </c>
      <c r="E372" s="23">
        <v>0</v>
      </c>
      <c r="F372" s="24">
        <f>D372-E372</f>
        <v>6.8819000000000005E-2</v>
      </c>
    </row>
    <row r="373" spans="1:6" ht="10" customHeight="1" x14ac:dyDescent="0.3">
      <c r="A373" s="8" t="s">
        <v>530</v>
      </c>
      <c r="B373" s="9" t="s">
        <v>531</v>
      </c>
      <c r="C373" s="10" t="s">
        <v>109</v>
      </c>
      <c r="D373" s="11">
        <v>6.8843000000000001E-2</v>
      </c>
      <c r="E373" s="23">
        <v>0</v>
      </c>
      <c r="F373" s="24">
        <f>D373-E373</f>
        <v>6.8843000000000001E-2</v>
      </c>
    </row>
    <row r="374" spans="1:6" ht="11" customHeight="1" x14ac:dyDescent="0.3">
      <c r="A374" s="4" t="s">
        <v>536</v>
      </c>
      <c r="B374" s="5" t="s">
        <v>369</v>
      </c>
      <c r="C374" s="6" t="s">
        <v>25</v>
      </c>
      <c r="D374" s="7">
        <v>6.8923999999999999E-2</v>
      </c>
      <c r="E374" s="23">
        <v>0</v>
      </c>
      <c r="F374" s="24">
        <f>D374-E374</f>
        <v>6.8923999999999999E-2</v>
      </c>
    </row>
    <row r="375" spans="1:6" ht="10" customHeight="1" x14ac:dyDescent="0.3">
      <c r="A375" s="4" t="s">
        <v>639</v>
      </c>
      <c r="B375" s="5" t="s">
        <v>640</v>
      </c>
      <c r="C375" s="6" t="s">
        <v>115</v>
      </c>
      <c r="D375" s="7">
        <v>7.4513999999999997E-2</v>
      </c>
      <c r="E375" s="23">
        <v>5.5555555555555558E-3</v>
      </c>
      <c r="F375" s="24">
        <f>D375-E375</f>
        <v>6.8958444444444447E-2</v>
      </c>
    </row>
    <row r="376" spans="1:6" ht="10.25" customHeight="1" x14ac:dyDescent="0.3">
      <c r="A376" s="8" t="s">
        <v>645</v>
      </c>
      <c r="B376" s="9" t="s">
        <v>646</v>
      </c>
      <c r="C376" s="10" t="s">
        <v>115</v>
      </c>
      <c r="D376" s="11">
        <v>7.4582999999999997E-2</v>
      </c>
      <c r="E376" s="23">
        <v>5.5555555555555558E-3</v>
      </c>
      <c r="F376" s="24">
        <f>D376-E376</f>
        <v>6.9027444444444447E-2</v>
      </c>
    </row>
    <row r="377" spans="1:6" ht="30.75" customHeight="1" x14ac:dyDescent="0.3">
      <c r="A377" s="4" t="s">
        <v>731</v>
      </c>
      <c r="B377" s="5" t="s">
        <v>39</v>
      </c>
      <c r="C377" s="6" t="s">
        <v>395</v>
      </c>
      <c r="D377" s="14">
        <v>8.6781999999999998E-2</v>
      </c>
      <c r="E377" s="23">
        <v>1.7361111111111112E-2</v>
      </c>
      <c r="F377" s="24">
        <f>D377-E377</f>
        <v>6.9420888888888893E-2</v>
      </c>
    </row>
    <row r="378" spans="1:6" ht="11" customHeight="1" x14ac:dyDescent="0.3">
      <c r="A378" s="4" t="s">
        <v>546</v>
      </c>
      <c r="B378" s="5" t="s">
        <v>364</v>
      </c>
      <c r="C378" s="6" t="s">
        <v>22</v>
      </c>
      <c r="D378" s="14">
        <v>6.9420999999999997E-2</v>
      </c>
      <c r="E378" s="23">
        <v>0</v>
      </c>
      <c r="F378" s="24">
        <f>D378-E378</f>
        <v>6.9420999999999997E-2</v>
      </c>
    </row>
    <row r="379" spans="1:6" ht="10" customHeight="1" x14ac:dyDescent="0.3">
      <c r="A379" s="4" t="s">
        <v>703</v>
      </c>
      <c r="B379" s="5" t="s">
        <v>274</v>
      </c>
      <c r="C379" s="6" t="s">
        <v>509</v>
      </c>
      <c r="D379" s="14">
        <v>8.1226999999999994E-2</v>
      </c>
      <c r="E379" s="23">
        <v>1.1805555555555555E-2</v>
      </c>
      <c r="F379" s="24">
        <f>D379-E379</f>
        <v>6.9421444444444438E-2</v>
      </c>
    </row>
    <row r="380" spans="1:6" ht="10" customHeight="1" x14ac:dyDescent="0.3">
      <c r="A380" s="8" t="s">
        <v>673</v>
      </c>
      <c r="B380" s="9" t="s">
        <v>621</v>
      </c>
      <c r="C380" s="10" t="s">
        <v>129</v>
      </c>
      <c r="D380" s="15">
        <v>7.7800999999999995E-2</v>
      </c>
      <c r="E380" s="23">
        <v>8.3333333333333332E-3</v>
      </c>
      <c r="F380" s="24">
        <f>D380-E380</f>
        <v>6.9467666666666664E-2</v>
      </c>
    </row>
    <row r="381" spans="1:6" ht="10" customHeight="1" x14ac:dyDescent="0.3">
      <c r="A381" s="4" t="s">
        <v>549</v>
      </c>
      <c r="B381" s="5" t="s">
        <v>550</v>
      </c>
      <c r="C381" s="6" t="s">
        <v>18</v>
      </c>
      <c r="D381" s="14">
        <v>6.9514000000000006E-2</v>
      </c>
      <c r="E381" s="23">
        <v>0</v>
      </c>
      <c r="F381" s="24">
        <f>D381-E381</f>
        <v>6.9514000000000006E-2</v>
      </c>
    </row>
    <row r="382" spans="1:6" ht="11" customHeight="1" x14ac:dyDescent="0.3">
      <c r="A382" s="4" t="s">
        <v>557</v>
      </c>
      <c r="B382" s="5" t="s">
        <v>233</v>
      </c>
      <c r="C382" s="6" t="s">
        <v>10</v>
      </c>
      <c r="D382" s="14">
        <v>7.0265999999999995E-2</v>
      </c>
      <c r="E382" s="23">
        <v>6.9444444444444447E-4</v>
      </c>
      <c r="F382" s="24">
        <f>D382-E382</f>
        <v>6.9571555555555553E-2</v>
      </c>
    </row>
    <row r="383" spans="1:6" ht="10" customHeight="1" x14ac:dyDescent="0.3">
      <c r="A383" s="8" t="s">
        <v>554</v>
      </c>
      <c r="B383" s="9" t="s">
        <v>394</v>
      </c>
      <c r="C383" s="10" t="s">
        <v>15</v>
      </c>
      <c r="D383" s="15">
        <v>7.0139000000000007E-2</v>
      </c>
      <c r="E383" s="23">
        <v>3.4722222222222224E-4</v>
      </c>
      <c r="F383" s="24">
        <f>D383-E383</f>
        <v>6.9791777777777786E-2</v>
      </c>
    </row>
    <row r="384" spans="1:6" ht="10" customHeight="1" x14ac:dyDescent="0.3">
      <c r="A384" s="8" t="s">
        <v>598</v>
      </c>
      <c r="B384" s="9" t="s">
        <v>599</v>
      </c>
      <c r="C384" s="10" t="s">
        <v>13</v>
      </c>
      <c r="D384" s="15">
        <v>7.1979000000000001E-2</v>
      </c>
      <c r="E384" s="23">
        <v>2.0833333333333333E-3</v>
      </c>
      <c r="F384" s="24">
        <f>D384-E384</f>
        <v>6.9895666666666662E-2</v>
      </c>
    </row>
    <row r="385" spans="1:6" ht="10" customHeight="1" x14ac:dyDescent="0.3">
      <c r="A385" s="8" t="s">
        <v>669</v>
      </c>
      <c r="B385" s="9" t="s">
        <v>178</v>
      </c>
      <c r="C385" s="10" t="s">
        <v>121</v>
      </c>
      <c r="D385" s="15">
        <v>7.7661999999999995E-2</v>
      </c>
      <c r="E385" s="23">
        <v>7.6388888888888886E-3</v>
      </c>
      <c r="F385" s="24">
        <f>D385-E385</f>
        <v>7.0023111111111105E-2</v>
      </c>
    </row>
    <row r="386" spans="1:6" ht="11" customHeight="1" x14ac:dyDescent="0.3">
      <c r="A386" s="4" t="s">
        <v>560</v>
      </c>
      <c r="B386" s="5" t="s">
        <v>446</v>
      </c>
      <c r="C386" s="6" t="s">
        <v>109</v>
      </c>
      <c r="D386" s="14">
        <v>7.0359000000000005E-2</v>
      </c>
      <c r="E386" s="23">
        <v>0</v>
      </c>
      <c r="F386" s="24">
        <f>D386-E386</f>
        <v>7.0359000000000005E-2</v>
      </c>
    </row>
    <row r="387" spans="1:6" ht="10" customHeight="1" x14ac:dyDescent="0.3">
      <c r="A387" s="8" t="s">
        <v>713</v>
      </c>
      <c r="B387" s="9" t="s">
        <v>714</v>
      </c>
      <c r="C387" s="10" t="s">
        <v>509</v>
      </c>
      <c r="D387" s="15">
        <v>8.2234000000000002E-2</v>
      </c>
      <c r="E387" s="23">
        <v>1.1805555555555555E-2</v>
      </c>
      <c r="F387" s="24">
        <f>D387-E387</f>
        <v>7.0428444444444446E-2</v>
      </c>
    </row>
    <row r="388" spans="1:6" ht="10" customHeight="1" x14ac:dyDescent="0.3">
      <c r="A388" s="4" t="s">
        <v>563</v>
      </c>
      <c r="B388" s="5" t="s">
        <v>564</v>
      </c>
      <c r="C388" s="6" t="s">
        <v>18</v>
      </c>
      <c r="D388" s="14">
        <v>7.0531999999999997E-2</v>
      </c>
      <c r="E388" s="23">
        <v>0</v>
      </c>
      <c r="F388" s="24">
        <f>D388-E388</f>
        <v>7.0531999999999997E-2</v>
      </c>
    </row>
    <row r="389" spans="1:6" ht="10" customHeight="1" x14ac:dyDescent="0.3">
      <c r="A389" s="8" t="s">
        <v>565</v>
      </c>
      <c r="B389" s="9" t="s">
        <v>108</v>
      </c>
      <c r="C389" s="10" t="s">
        <v>6</v>
      </c>
      <c r="D389" s="15">
        <v>7.0543999999999996E-2</v>
      </c>
      <c r="E389" s="23">
        <v>0</v>
      </c>
      <c r="F389" s="24">
        <f>D389-E389</f>
        <v>7.0543999999999996E-2</v>
      </c>
    </row>
    <row r="390" spans="1:6" ht="10" customHeight="1" x14ac:dyDescent="0.3">
      <c r="A390" s="8" t="s">
        <v>568</v>
      </c>
      <c r="B390" s="9" t="s">
        <v>569</v>
      </c>
      <c r="C390" s="10" t="s">
        <v>18</v>
      </c>
      <c r="D390" s="15">
        <v>7.0567000000000005E-2</v>
      </c>
      <c r="E390" s="23">
        <v>0</v>
      </c>
      <c r="F390" s="24">
        <f>D390-E390</f>
        <v>7.0567000000000005E-2</v>
      </c>
    </row>
    <row r="391" spans="1:6" ht="11" customHeight="1" x14ac:dyDescent="0.3">
      <c r="A391" s="8" t="s">
        <v>583</v>
      </c>
      <c r="B391" s="9" t="s">
        <v>584</v>
      </c>
      <c r="C391" s="10" t="s">
        <v>10</v>
      </c>
      <c r="D391" s="15">
        <v>7.1285000000000001E-2</v>
      </c>
      <c r="E391" s="23">
        <v>6.9444444444444447E-4</v>
      </c>
      <c r="F391" s="24">
        <f>D391-E391</f>
        <v>7.0590555555555559E-2</v>
      </c>
    </row>
    <row r="392" spans="1:6" ht="10" customHeight="1" x14ac:dyDescent="0.3">
      <c r="A392" s="4" t="s">
        <v>570</v>
      </c>
      <c r="B392" s="5" t="s">
        <v>571</v>
      </c>
      <c r="C392" s="6" t="s">
        <v>18</v>
      </c>
      <c r="D392" s="14">
        <v>7.0624999999999993E-2</v>
      </c>
      <c r="E392" s="23">
        <v>0</v>
      </c>
      <c r="F392" s="24">
        <f>D392-E392</f>
        <v>7.0624999999999993E-2</v>
      </c>
    </row>
    <row r="393" spans="1:6" ht="10" customHeight="1" x14ac:dyDescent="0.3">
      <c r="A393" s="4" t="s">
        <v>625</v>
      </c>
      <c r="B393" s="5" t="s">
        <v>626</v>
      </c>
      <c r="C393" s="6" t="s">
        <v>13</v>
      </c>
      <c r="D393" s="14">
        <v>7.2974999999999998E-2</v>
      </c>
      <c r="E393" s="23">
        <v>2.0833333333333333E-3</v>
      </c>
      <c r="F393" s="24">
        <f>D393-E393</f>
        <v>7.0891666666666658E-2</v>
      </c>
    </row>
    <row r="394" spans="1:6" ht="10" customHeight="1" x14ac:dyDescent="0.3">
      <c r="A394" s="8" t="s">
        <v>592</v>
      </c>
      <c r="B394" s="9" t="s">
        <v>593</v>
      </c>
      <c r="C394" s="10" t="s">
        <v>10</v>
      </c>
      <c r="D394" s="15">
        <v>7.1596999999999994E-2</v>
      </c>
      <c r="E394" s="23">
        <v>6.9444444444444447E-4</v>
      </c>
      <c r="F394" s="24">
        <f>D394-E394</f>
        <v>7.0902555555555552E-2</v>
      </c>
    </row>
    <row r="395" spans="1:6" ht="11" customHeight="1" x14ac:dyDescent="0.3">
      <c r="A395" s="8" t="s">
        <v>572</v>
      </c>
      <c r="B395" s="9" t="s">
        <v>108</v>
      </c>
      <c r="C395" s="10" t="s">
        <v>18</v>
      </c>
      <c r="D395" s="15">
        <v>7.0926000000000003E-2</v>
      </c>
      <c r="E395" s="23">
        <v>0</v>
      </c>
      <c r="F395" s="24">
        <f>D395-E395</f>
        <v>7.0926000000000003E-2</v>
      </c>
    </row>
    <row r="396" spans="1:6" ht="10" customHeight="1" x14ac:dyDescent="0.3">
      <c r="A396" s="4" t="s">
        <v>573</v>
      </c>
      <c r="B396" s="5" t="s">
        <v>241</v>
      </c>
      <c r="C396" s="6" t="s">
        <v>18</v>
      </c>
      <c r="D396" s="14">
        <v>7.0984000000000005E-2</v>
      </c>
      <c r="E396" s="23">
        <v>0</v>
      </c>
      <c r="F396" s="24">
        <f>D396-E396</f>
        <v>7.0984000000000005E-2</v>
      </c>
    </row>
    <row r="397" spans="1:6" ht="10" customHeight="1" x14ac:dyDescent="0.3">
      <c r="A397" s="8" t="s">
        <v>586</v>
      </c>
      <c r="B397" s="9" t="s">
        <v>108</v>
      </c>
      <c r="C397" s="10" t="s">
        <v>15</v>
      </c>
      <c r="D397" s="15">
        <v>7.1343000000000004E-2</v>
      </c>
      <c r="E397" s="23">
        <v>3.4722222222222224E-4</v>
      </c>
      <c r="F397" s="24">
        <f>D397-E397</f>
        <v>7.0995777777777783E-2</v>
      </c>
    </row>
    <row r="398" spans="1:6" ht="10" customHeight="1" x14ac:dyDescent="0.3">
      <c r="A398" s="8" t="s">
        <v>577</v>
      </c>
      <c r="B398" s="9" t="s">
        <v>65</v>
      </c>
      <c r="C398" s="10" t="s">
        <v>22</v>
      </c>
      <c r="D398" s="15">
        <v>7.1123000000000006E-2</v>
      </c>
      <c r="E398" s="23">
        <v>0</v>
      </c>
      <c r="F398" s="24">
        <f>D398-E398</f>
        <v>7.1123000000000006E-2</v>
      </c>
    </row>
    <row r="399" spans="1:6" ht="10" customHeight="1" x14ac:dyDescent="0.3">
      <c r="A399" s="4" t="s">
        <v>578</v>
      </c>
      <c r="B399" s="5" t="s">
        <v>108</v>
      </c>
      <c r="C399" s="6" t="s">
        <v>22</v>
      </c>
      <c r="D399" s="14">
        <v>7.1180999999999994E-2</v>
      </c>
      <c r="E399" s="23">
        <v>0</v>
      </c>
      <c r="F399" s="24">
        <f>D399-E399</f>
        <v>7.1180999999999994E-2</v>
      </c>
    </row>
    <row r="400" spans="1:6" ht="11" customHeight="1" x14ac:dyDescent="0.3">
      <c r="A400" s="4" t="s">
        <v>581</v>
      </c>
      <c r="B400" s="5" t="s">
        <v>582</v>
      </c>
      <c r="C400" s="6" t="s">
        <v>18</v>
      </c>
      <c r="D400" s="14">
        <v>7.1273000000000003E-2</v>
      </c>
      <c r="E400" s="23">
        <v>0</v>
      </c>
      <c r="F400" s="24">
        <f>D400-E400</f>
        <v>7.1273000000000003E-2</v>
      </c>
    </row>
    <row r="401" spans="1:6" ht="10" customHeight="1" x14ac:dyDescent="0.3">
      <c r="A401" s="4" t="s">
        <v>603</v>
      </c>
      <c r="B401" s="5" t="s">
        <v>604</v>
      </c>
      <c r="C401" s="6" t="s">
        <v>10</v>
      </c>
      <c r="D401" s="14">
        <v>7.2001999999999997E-2</v>
      </c>
      <c r="E401" s="23">
        <v>6.9444444444444447E-4</v>
      </c>
      <c r="F401" s="24">
        <f>D401-E401</f>
        <v>7.1307555555555555E-2</v>
      </c>
    </row>
    <row r="402" spans="1:6" ht="10" customHeight="1" x14ac:dyDescent="0.3">
      <c r="A402" s="4" t="s">
        <v>720</v>
      </c>
      <c r="B402" s="5" t="s">
        <v>233</v>
      </c>
      <c r="C402" s="6" t="s">
        <v>509</v>
      </c>
      <c r="D402" s="14">
        <v>8.3599999999999994E-2</v>
      </c>
      <c r="E402" s="23">
        <v>1.1805555555555555E-2</v>
      </c>
      <c r="F402" s="24">
        <f>D402-E402</f>
        <v>7.1794444444444439E-2</v>
      </c>
    </row>
    <row r="403" spans="1:6" ht="10" customHeight="1" x14ac:dyDescent="0.3">
      <c r="A403" s="8" t="s">
        <v>711</v>
      </c>
      <c r="B403" s="9" t="s">
        <v>580</v>
      </c>
      <c r="C403" s="10" t="s">
        <v>302</v>
      </c>
      <c r="D403" s="15">
        <v>8.1736000000000003E-2</v>
      </c>
      <c r="E403" s="23">
        <v>9.7222222222222224E-3</v>
      </c>
      <c r="F403" s="24">
        <f>D403-E403</f>
        <v>7.2013777777777788E-2</v>
      </c>
    </row>
    <row r="404" spans="1:6" ht="11" customHeight="1" x14ac:dyDescent="0.3">
      <c r="A404" s="8" t="s">
        <v>605</v>
      </c>
      <c r="B404" s="9" t="s">
        <v>384</v>
      </c>
      <c r="C404" s="10" t="s">
        <v>18</v>
      </c>
      <c r="D404" s="15">
        <v>7.2013999999999995E-2</v>
      </c>
      <c r="E404" s="23">
        <v>0</v>
      </c>
      <c r="F404" s="24">
        <f>D404-E404</f>
        <v>7.2013999999999995E-2</v>
      </c>
    </row>
    <row r="405" spans="1:6" ht="10" customHeight="1" x14ac:dyDescent="0.3">
      <c r="A405" s="4" t="s">
        <v>632</v>
      </c>
      <c r="B405" s="5" t="s">
        <v>633</v>
      </c>
      <c r="C405" s="6" t="s">
        <v>13</v>
      </c>
      <c r="D405" s="14">
        <v>7.4144000000000002E-2</v>
      </c>
      <c r="E405" s="23">
        <v>2.0833333333333333E-3</v>
      </c>
      <c r="F405" s="24">
        <f>D405-E405</f>
        <v>7.2060666666666662E-2</v>
      </c>
    </row>
    <row r="406" spans="1:6" ht="10" customHeight="1" x14ac:dyDescent="0.3">
      <c r="A406" s="4" t="s">
        <v>636</v>
      </c>
      <c r="B406" s="5" t="s">
        <v>108</v>
      </c>
      <c r="C406" s="6" t="s">
        <v>13</v>
      </c>
      <c r="D406" s="14">
        <v>7.4421000000000001E-2</v>
      </c>
      <c r="E406" s="23">
        <v>2.0833333333333333E-3</v>
      </c>
      <c r="F406" s="24">
        <f>D406-E406</f>
        <v>7.2337666666666661E-2</v>
      </c>
    </row>
    <row r="407" spans="1:6" ht="10" customHeight="1" x14ac:dyDescent="0.3">
      <c r="A407" s="8" t="s">
        <v>637</v>
      </c>
      <c r="B407" s="9" t="s">
        <v>638</v>
      </c>
      <c r="C407" s="10" t="s">
        <v>13</v>
      </c>
      <c r="D407" s="15">
        <v>7.4432999999999999E-2</v>
      </c>
      <c r="E407" s="23">
        <v>2.0833333333333333E-3</v>
      </c>
      <c r="F407" s="24">
        <f>D407-E407</f>
        <v>7.2349666666666659E-2</v>
      </c>
    </row>
    <row r="408" spans="1:6" ht="11" customHeight="1" x14ac:dyDescent="0.3">
      <c r="A408" s="4" t="s">
        <v>668</v>
      </c>
      <c r="B408" s="5" t="s">
        <v>108</v>
      </c>
      <c r="C408" s="6" t="s">
        <v>168</v>
      </c>
      <c r="D408" s="14">
        <v>7.7592999999999995E-2</v>
      </c>
      <c r="E408" s="23">
        <v>4.8611111111111112E-3</v>
      </c>
      <c r="F408" s="24">
        <f>D408-E408</f>
        <v>7.2731888888888888E-2</v>
      </c>
    </row>
    <row r="409" spans="1:6" ht="10" customHeight="1" x14ac:dyDescent="0.3">
      <c r="A409" s="4" t="s">
        <v>629</v>
      </c>
      <c r="B409" s="5" t="s">
        <v>630</v>
      </c>
      <c r="C409" s="6" t="s">
        <v>15</v>
      </c>
      <c r="D409" s="14">
        <v>7.3136999999999994E-2</v>
      </c>
      <c r="E409" s="23">
        <v>3.4722222222222224E-4</v>
      </c>
      <c r="F409" s="24">
        <f>D409-E409</f>
        <v>7.2789777777777773E-2</v>
      </c>
    </row>
    <row r="410" spans="1:6" ht="10" customHeight="1" x14ac:dyDescent="0.3">
      <c r="A410" s="4" t="s">
        <v>679</v>
      </c>
      <c r="B410" s="5" t="s">
        <v>247</v>
      </c>
      <c r="C410" s="6" t="s">
        <v>59</v>
      </c>
      <c r="D410" s="14">
        <v>7.9061999999999993E-2</v>
      </c>
      <c r="E410" s="23">
        <v>6.2500000000000003E-3</v>
      </c>
      <c r="F410" s="24">
        <f>D410-E410</f>
        <v>7.2811999999999988E-2</v>
      </c>
    </row>
    <row r="411" spans="1:6" ht="10" customHeight="1" x14ac:dyDescent="0.3">
      <c r="A411" s="8" t="s">
        <v>671</v>
      </c>
      <c r="B411" s="9" t="s">
        <v>435</v>
      </c>
      <c r="C411" s="10" t="s">
        <v>100</v>
      </c>
      <c r="D411" s="15">
        <v>7.7755000000000005E-2</v>
      </c>
      <c r="E411" s="23">
        <v>4.8611111111111112E-3</v>
      </c>
      <c r="F411" s="24">
        <f>D411-E411</f>
        <v>7.2893888888888897E-2</v>
      </c>
    </row>
    <row r="412" spans="1:6" ht="10" customHeight="1" x14ac:dyDescent="0.3">
      <c r="A412" s="8" t="s">
        <v>624</v>
      </c>
      <c r="B412" s="9" t="s">
        <v>356</v>
      </c>
      <c r="C412" s="10" t="s">
        <v>18</v>
      </c>
      <c r="D412" s="15">
        <v>7.2894E-2</v>
      </c>
      <c r="E412" s="23">
        <v>0</v>
      </c>
      <c r="F412" s="24">
        <f>D412-E412</f>
        <v>7.2894E-2</v>
      </c>
    </row>
    <row r="413" spans="1:6" ht="11" customHeight="1" x14ac:dyDescent="0.3">
      <c r="A413" s="4" t="s">
        <v>672</v>
      </c>
      <c r="B413" s="5" t="s">
        <v>65</v>
      </c>
      <c r="C413" s="6" t="s">
        <v>100</v>
      </c>
      <c r="D413" s="14">
        <v>7.7778E-2</v>
      </c>
      <c r="E413" s="23">
        <v>4.8611111111111112E-3</v>
      </c>
      <c r="F413" s="24">
        <f>D413-E413</f>
        <v>7.2916888888888892E-2</v>
      </c>
    </row>
    <row r="414" spans="1:6" ht="10" customHeight="1" x14ac:dyDescent="0.3">
      <c r="A414" s="4" t="s">
        <v>705</v>
      </c>
      <c r="B414" s="5" t="s">
        <v>706</v>
      </c>
      <c r="C414" s="6" t="s">
        <v>129</v>
      </c>
      <c r="D414" s="14">
        <v>8.1423999999999996E-2</v>
      </c>
      <c r="E414" s="23">
        <v>8.3333333333333332E-3</v>
      </c>
      <c r="F414" s="24">
        <f>D414-E414</f>
        <v>7.3090666666666665E-2</v>
      </c>
    </row>
    <row r="415" spans="1:6" ht="10" customHeight="1" x14ac:dyDescent="0.3">
      <c r="A415" s="8" t="s">
        <v>680</v>
      </c>
      <c r="B415" s="9" t="s">
        <v>681</v>
      </c>
      <c r="C415" s="10" t="s">
        <v>77</v>
      </c>
      <c r="D415" s="15">
        <v>7.9108999999999999E-2</v>
      </c>
      <c r="E415" s="23">
        <v>5.208333333333333E-3</v>
      </c>
      <c r="F415" s="24">
        <f>D415-E415</f>
        <v>7.390066666666667E-2</v>
      </c>
    </row>
    <row r="416" spans="1:6" ht="10" customHeight="1" x14ac:dyDescent="0.3">
      <c r="A416" s="4" t="s">
        <v>657</v>
      </c>
      <c r="B416" s="5" t="s">
        <v>658</v>
      </c>
      <c r="C416" s="6" t="s">
        <v>13</v>
      </c>
      <c r="D416" s="14">
        <v>7.6110999999999998E-2</v>
      </c>
      <c r="E416" s="23">
        <v>2.0833333333333333E-3</v>
      </c>
      <c r="F416" s="24">
        <f>D416-E416</f>
        <v>7.4027666666666658E-2</v>
      </c>
    </row>
    <row r="417" spans="1:6" ht="11" customHeight="1" x14ac:dyDescent="0.3">
      <c r="A417" s="8" t="s">
        <v>688</v>
      </c>
      <c r="B417" s="9" t="s">
        <v>189</v>
      </c>
      <c r="C417" s="10" t="s">
        <v>77</v>
      </c>
      <c r="D417" s="15">
        <v>7.9306000000000001E-2</v>
      </c>
      <c r="E417" s="23">
        <v>5.208333333333333E-3</v>
      </c>
      <c r="F417" s="24">
        <f>D417-E417</f>
        <v>7.4097666666666673E-2</v>
      </c>
    </row>
    <row r="418" spans="1:6" ht="10" customHeight="1" x14ac:dyDescent="0.3">
      <c r="A418" s="8" t="s">
        <v>678</v>
      </c>
      <c r="B418" s="9" t="s">
        <v>552</v>
      </c>
      <c r="C418" s="10" t="s">
        <v>100</v>
      </c>
      <c r="D418" s="15">
        <v>7.9061999999999993E-2</v>
      </c>
      <c r="E418" s="23">
        <v>4.8611111111111112E-3</v>
      </c>
      <c r="F418" s="24">
        <f>D418-E418</f>
        <v>7.4200888888888886E-2</v>
      </c>
    </row>
    <row r="419" spans="1:6" ht="10" customHeight="1" x14ac:dyDescent="0.3">
      <c r="A419" s="4" t="s">
        <v>682</v>
      </c>
      <c r="B419" s="5" t="s">
        <v>520</v>
      </c>
      <c r="C419" s="6" t="s">
        <v>100</v>
      </c>
      <c r="D419" s="14">
        <v>7.9108999999999999E-2</v>
      </c>
      <c r="E419" s="23">
        <v>4.8611111111111112E-3</v>
      </c>
      <c r="F419" s="24">
        <f>D419-E419</f>
        <v>7.4247888888888891E-2</v>
      </c>
    </row>
    <row r="420" spans="1:6" ht="10" customHeight="1" x14ac:dyDescent="0.3">
      <c r="A420" s="8" t="s">
        <v>690</v>
      </c>
      <c r="B420" s="9" t="s">
        <v>65</v>
      </c>
      <c r="C420" s="10" t="s">
        <v>100</v>
      </c>
      <c r="D420" s="15">
        <v>7.9386999999999999E-2</v>
      </c>
      <c r="E420" s="23">
        <v>4.8611111111111112E-3</v>
      </c>
      <c r="F420" s="24">
        <f>D420-E420</f>
        <v>7.4525888888888892E-2</v>
      </c>
    </row>
    <row r="421" spans="1:6" ht="10" customHeight="1" x14ac:dyDescent="0.3">
      <c r="A421" s="8" t="s">
        <v>641</v>
      </c>
      <c r="B421" s="9" t="s">
        <v>642</v>
      </c>
      <c r="C421" s="10" t="s">
        <v>109</v>
      </c>
      <c r="D421" s="15">
        <v>7.4549000000000004E-2</v>
      </c>
      <c r="E421" s="23">
        <v>0</v>
      </c>
      <c r="F421" s="24">
        <f>D421-E421</f>
        <v>7.4549000000000004E-2</v>
      </c>
    </row>
    <row r="422" spans="1:6" ht="11" customHeight="1" x14ac:dyDescent="0.3">
      <c r="A422" s="4" t="s">
        <v>674</v>
      </c>
      <c r="B422" s="5" t="s">
        <v>675</v>
      </c>
      <c r="C422" s="6" t="s">
        <v>44</v>
      </c>
      <c r="D422" s="14">
        <v>7.8125E-2</v>
      </c>
      <c r="E422" s="23">
        <v>3.472222222222222E-3</v>
      </c>
      <c r="F422" s="24">
        <f>D422-E422</f>
        <v>7.4652777777777776E-2</v>
      </c>
    </row>
    <row r="423" spans="1:6" ht="10" customHeight="1" x14ac:dyDescent="0.3">
      <c r="A423" s="8" t="s">
        <v>697</v>
      </c>
      <c r="B423" s="9" t="s">
        <v>126</v>
      </c>
      <c r="C423" s="10" t="s">
        <v>210</v>
      </c>
      <c r="D423" s="15">
        <v>8.0230999999999997E-2</v>
      </c>
      <c r="E423" s="23">
        <v>5.5555555555555558E-3</v>
      </c>
      <c r="F423" s="24">
        <f>D423-E423</f>
        <v>7.4675444444444447E-2</v>
      </c>
    </row>
    <row r="424" spans="1:6" ht="10.25" customHeight="1" x14ac:dyDescent="0.3">
      <c r="A424" s="4" t="s">
        <v>698</v>
      </c>
      <c r="B424" s="5" t="s">
        <v>108</v>
      </c>
      <c r="C424" s="6" t="s">
        <v>115</v>
      </c>
      <c r="D424" s="14">
        <v>8.0242999999999995E-2</v>
      </c>
      <c r="E424" s="23">
        <v>5.5555555555555558E-3</v>
      </c>
      <c r="F424" s="24">
        <f>D424-E424</f>
        <v>7.4687444444444445E-2</v>
      </c>
    </row>
    <row r="425" spans="1:6" ht="30.75" customHeight="1" x14ac:dyDescent="0.3">
      <c r="A425" s="4" t="s">
        <v>666</v>
      </c>
      <c r="B425" s="5" t="s">
        <v>564</v>
      </c>
      <c r="C425" s="6" t="s">
        <v>13</v>
      </c>
      <c r="D425" s="14">
        <v>7.7175999999999995E-2</v>
      </c>
      <c r="E425" s="23">
        <v>2.0833333333333333E-3</v>
      </c>
      <c r="F425" s="24">
        <f>D425-E425</f>
        <v>7.5092666666666655E-2</v>
      </c>
    </row>
    <row r="426" spans="1:6" ht="11" customHeight="1" x14ac:dyDescent="0.3">
      <c r="A426" s="4" t="s">
        <v>653</v>
      </c>
      <c r="B426" s="5" t="s">
        <v>108</v>
      </c>
      <c r="C426" s="6" t="s">
        <v>6</v>
      </c>
      <c r="D426" s="14">
        <v>7.5578999999999993E-2</v>
      </c>
      <c r="E426" s="23">
        <v>0</v>
      </c>
      <c r="F426" s="24">
        <f>D426-E426</f>
        <v>7.5578999999999993E-2</v>
      </c>
    </row>
    <row r="427" spans="1:6" ht="10" customHeight="1" x14ac:dyDescent="0.3">
      <c r="A427" s="8" t="s">
        <v>704</v>
      </c>
      <c r="B427" s="9" t="s">
        <v>74</v>
      </c>
      <c r="C427" s="10" t="s">
        <v>210</v>
      </c>
      <c r="D427" s="15">
        <v>8.1295999999999993E-2</v>
      </c>
      <c r="E427" s="23">
        <v>5.5555555555555558E-3</v>
      </c>
      <c r="F427" s="24">
        <f>D427-E427</f>
        <v>7.5740444444444444E-2</v>
      </c>
    </row>
    <row r="428" spans="1:6" ht="10" customHeight="1" x14ac:dyDescent="0.3">
      <c r="A428" s="8" t="s">
        <v>656</v>
      </c>
      <c r="B428" s="9" t="s">
        <v>599</v>
      </c>
      <c r="C428" s="10" t="s">
        <v>18</v>
      </c>
      <c r="D428" s="15">
        <v>7.5832999999999998E-2</v>
      </c>
      <c r="E428" s="23">
        <v>0</v>
      </c>
      <c r="F428" s="24">
        <f>D428-E428</f>
        <v>7.5832999999999998E-2</v>
      </c>
    </row>
    <row r="429" spans="1:6" ht="10" customHeight="1" x14ac:dyDescent="0.3">
      <c r="A429" s="8" t="s">
        <v>699</v>
      </c>
      <c r="B429" s="9" t="s">
        <v>65</v>
      </c>
      <c r="C429" s="10" t="s">
        <v>168</v>
      </c>
      <c r="D429" s="15">
        <v>8.0740999999999993E-2</v>
      </c>
      <c r="E429" s="23">
        <v>4.8611111111111112E-3</v>
      </c>
      <c r="F429" s="24">
        <f>D429-E429</f>
        <v>7.5879888888888886E-2</v>
      </c>
    </row>
    <row r="430" spans="1:6" ht="11" customHeight="1" x14ac:dyDescent="0.3">
      <c r="A430" s="4" t="s">
        <v>700</v>
      </c>
      <c r="B430" s="5" t="s">
        <v>701</v>
      </c>
      <c r="C430" s="6" t="s">
        <v>100</v>
      </c>
      <c r="D430" s="14">
        <v>8.0914E-2</v>
      </c>
      <c r="E430" s="23">
        <v>4.8611111111111112E-3</v>
      </c>
      <c r="F430" s="24">
        <f>D430-E430</f>
        <v>7.6052888888888892E-2</v>
      </c>
    </row>
    <row r="431" spans="1:6" ht="10" customHeight="1" x14ac:dyDescent="0.3">
      <c r="A431" s="4" t="s">
        <v>712</v>
      </c>
      <c r="B431" s="5" t="s">
        <v>48</v>
      </c>
      <c r="C431" s="6" t="s">
        <v>210</v>
      </c>
      <c r="D431" s="14">
        <v>8.1770999999999996E-2</v>
      </c>
      <c r="E431" s="23">
        <v>5.5555555555555558E-3</v>
      </c>
      <c r="F431" s="24">
        <f>D431-E431</f>
        <v>7.6215444444444447E-2</v>
      </c>
    </row>
    <row r="432" spans="1:6" ht="10" customHeight="1" x14ac:dyDescent="0.3">
      <c r="A432" s="4" t="s">
        <v>660</v>
      </c>
      <c r="B432" s="5" t="s">
        <v>108</v>
      </c>
      <c r="C432" s="6" t="s">
        <v>15</v>
      </c>
      <c r="D432" s="14">
        <v>7.6586000000000001E-2</v>
      </c>
      <c r="E432" s="23">
        <v>3.4722222222222224E-4</v>
      </c>
      <c r="F432" s="24">
        <f>D432-E432</f>
        <v>7.623877777777778E-2</v>
      </c>
    </row>
    <row r="433" spans="1:6" ht="10" customHeight="1" x14ac:dyDescent="0.3">
      <c r="A433" s="8" t="s">
        <v>716</v>
      </c>
      <c r="B433" s="9" t="s">
        <v>409</v>
      </c>
      <c r="C433" s="10" t="s">
        <v>59</v>
      </c>
      <c r="D433" s="15">
        <v>8.2545999999999994E-2</v>
      </c>
      <c r="E433" s="23">
        <v>6.2500000000000003E-3</v>
      </c>
      <c r="F433" s="24">
        <f>D433-E433</f>
        <v>7.6295999999999989E-2</v>
      </c>
    </row>
    <row r="434" spans="1:6" ht="11" customHeight="1" x14ac:dyDescent="0.3">
      <c r="A434" s="8" t="s">
        <v>676</v>
      </c>
      <c r="B434" s="9" t="s">
        <v>392</v>
      </c>
      <c r="C434" s="10" t="s">
        <v>13</v>
      </c>
      <c r="D434" s="15">
        <v>7.8437999999999994E-2</v>
      </c>
      <c r="E434" s="23">
        <v>2.0833333333333333E-3</v>
      </c>
      <c r="F434" s="24">
        <f>D434-E434</f>
        <v>7.6354666666666654E-2</v>
      </c>
    </row>
    <row r="435" spans="1:6" ht="10" customHeight="1" x14ac:dyDescent="0.3">
      <c r="A435" s="8" t="s">
        <v>694</v>
      </c>
      <c r="B435" s="9" t="s">
        <v>259</v>
      </c>
      <c r="C435" s="10" t="s">
        <v>44</v>
      </c>
      <c r="D435" s="15">
        <v>7.9964999999999994E-2</v>
      </c>
      <c r="E435" s="23">
        <v>3.472222222222222E-3</v>
      </c>
      <c r="F435" s="24">
        <f>D435-E435</f>
        <v>7.6492777777777771E-2</v>
      </c>
    </row>
    <row r="436" spans="1:6" ht="10" customHeight="1" x14ac:dyDescent="0.3">
      <c r="A436" s="8" t="s">
        <v>707</v>
      </c>
      <c r="B436" s="9" t="s">
        <v>708</v>
      </c>
      <c r="C436" s="10" t="s">
        <v>168</v>
      </c>
      <c r="D436" s="15">
        <v>8.1550999999999998E-2</v>
      </c>
      <c r="E436" s="23">
        <v>4.8611111111111112E-3</v>
      </c>
      <c r="F436" s="24">
        <f>D436-E436</f>
        <v>7.6689888888888891E-2</v>
      </c>
    </row>
    <row r="437" spans="1:6" ht="10" customHeight="1" x14ac:dyDescent="0.3">
      <c r="A437" s="4" t="s">
        <v>723</v>
      </c>
      <c r="B437" s="5" t="s">
        <v>724</v>
      </c>
      <c r="C437" s="6" t="s">
        <v>121</v>
      </c>
      <c r="D437" s="14">
        <v>8.4537000000000001E-2</v>
      </c>
      <c r="E437" s="23">
        <v>7.6388888888888886E-3</v>
      </c>
      <c r="F437" s="24">
        <f>D437-E437</f>
        <v>7.6898111111111112E-2</v>
      </c>
    </row>
    <row r="438" spans="1:6" ht="10" customHeight="1" x14ac:dyDescent="0.3">
      <c r="A438" s="4" t="s">
        <v>715</v>
      </c>
      <c r="B438" s="5" t="s">
        <v>369</v>
      </c>
      <c r="C438" s="6" t="s">
        <v>100</v>
      </c>
      <c r="D438" s="14">
        <v>8.2395999999999997E-2</v>
      </c>
      <c r="E438" s="23">
        <v>4.8611111111111112E-3</v>
      </c>
      <c r="F438" s="24">
        <f>D438-E438</f>
        <v>7.7534888888888889E-2</v>
      </c>
    </row>
    <row r="439" spans="1:6" ht="11" customHeight="1" x14ac:dyDescent="0.3">
      <c r="A439" s="4" t="s">
        <v>670</v>
      </c>
      <c r="B439" s="5" t="s">
        <v>409</v>
      </c>
      <c r="C439" s="6" t="s">
        <v>22</v>
      </c>
      <c r="D439" s="14">
        <v>7.7743000000000007E-2</v>
      </c>
      <c r="E439" s="23">
        <v>0</v>
      </c>
      <c r="F439" s="24">
        <f>D439-E439</f>
        <v>7.7743000000000007E-2</v>
      </c>
    </row>
    <row r="440" spans="1:6" ht="10" customHeight="1" x14ac:dyDescent="0.3">
      <c r="A440" s="4" t="s">
        <v>727</v>
      </c>
      <c r="B440" s="5" t="s">
        <v>728</v>
      </c>
      <c r="C440" s="6" t="s">
        <v>121</v>
      </c>
      <c r="D440" s="14">
        <v>8.5462999999999997E-2</v>
      </c>
      <c r="E440" s="23">
        <v>7.6388888888888886E-3</v>
      </c>
      <c r="F440" s="24">
        <f>D440-E440</f>
        <v>7.7824111111111108E-2</v>
      </c>
    </row>
    <row r="441" spans="1:6" ht="10" customHeight="1" x14ac:dyDescent="0.3">
      <c r="A441" s="4" t="s">
        <v>717</v>
      </c>
      <c r="B441" s="5" t="s">
        <v>247</v>
      </c>
      <c r="C441" s="6" t="s">
        <v>168</v>
      </c>
      <c r="D441" s="14">
        <v>8.2811999999999997E-2</v>
      </c>
      <c r="E441" s="23">
        <v>4.8611111111111112E-3</v>
      </c>
      <c r="F441" s="24">
        <f>D441-E441</f>
        <v>7.7950888888888889E-2</v>
      </c>
    </row>
    <row r="442" spans="1:6" ht="10" customHeight="1" x14ac:dyDescent="0.3">
      <c r="A442" s="8" t="s">
        <v>721</v>
      </c>
      <c r="B442" s="9" t="s">
        <v>722</v>
      </c>
      <c r="C442" s="10" t="s">
        <v>210</v>
      </c>
      <c r="D442" s="15">
        <v>8.4281999999999996E-2</v>
      </c>
      <c r="E442" s="23">
        <v>5.5555555555555558E-3</v>
      </c>
      <c r="F442" s="24">
        <f>D442-E442</f>
        <v>7.8726444444444446E-2</v>
      </c>
    </row>
    <row r="443" spans="1:6" ht="11" customHeight="1" x14ac:dyDescent="0.3">
      <c r="A443" s="4" t="s">
        <v>686</v>
      </c>
      <c r="B443" s="5" t="s">
        <v>687</v>
      </c>
      <c r="C443" s="6" t="s">
        <v>6</v>
      </c>
      <c r="D443" s="14">
        <v>7.9258999999999996E-2</v>
      </c>
      <c r="E443" s="23">
        <v>0</v>
      </c>
      <c r="F443" s="24">
        <f>D443-E443</f>
        <v>7.9258999999999996E-2</v>
      </c>
    </row>
    <row r="444" spans="1:6" ht="10" customHeight="1" x14ac:dyDescent="0.3">
      <c r="A444" s="4" t="s">
        <v>695</v>
      </c>
      <c r="B444" s="5" t="s">
        <v>696</v>
      </c>
      <c r="C444" s="6" t="s">
        <v>10</v>
      </c>
      <c r="D444" s="14">
        <v>7.9977000000000006E-2</v>
      </c>
      <c r="E444" s="23">
        <v>6.9444444444444447E-4</v>
      </c>
      <c r="F444" s="24">
        <f>D444-E444</f>
        <v>7.9282555555555564E-2</v>
      </c>
    </row>
    <row r="445" spans="1:6" ht="10" customHeight="1" x14ac:dyDescent="0.3">
      <c r="A445" s="4" t="s">
        <v>689</v>
      </c>
      <c r="B445" s="5" t="s">
        <v>435</v>
      </c>
      <c r="C445" s="6" t="s">
        <v>18</v>
      </c>
      <c r="D445" s="14">
        <v>7.9316999999999999E-2</v>
      </c>
      <c r="E445" s="23">
        <v>0</v>
      </c>
      <c r="F445" s="24">
        <f>D445-E445</f>
        <v>7.9316999999999999E-2</v>
      </c>
    </row>
    <row r="446" spans="1:6" ht="10" customHeight="1" x14ac:dyDescent="0.3">
      <c r="A446" s="8" t="s">
        <v>702</v>
      </c>
      <c r="B446" s="9" t="s">
        <v>542</v>
      </c>
      <c r="C446" s="10" t="s">
        <v>18</v>
      </c>
      <c r="D446" s="15">
        <v>8.1053E-2</v>
      </c>
      <c r="E446" s="23">
        <v>0</v>
      </c>
      <c r="F446" s="24">
        <f>D446-E446</f>
        <v>8.1053E-2</v>
      </c>
    </row>
    <row r="447" spans="1:6" ht="10" customHeight="1" x14ac:dyDescent="0.3">
      <c r="A447" s="8" t="s">
        <v>729</v>
      </c>
      <c r="B447" s="9" t="s">
        <v>730</v>
      </c>
      <c r="C447" s="10" t="s">
        <v>115</v>
      </c>
      <c r="D447" s="15">
        <v>8.6724999999999997E-2</v>
      </c>
      <c r="E447" s="23">
        <v>5.5555555555555558E-3</v>
      </c>
      <c r="F447" s="24">
        <f>D447-E447</f>
        <v>8.1169444444444447E-2</v>
      </c>
    </row>
    <row r="448" spans="1:6" ht="11" customHeight="1" x14ac:dyDescent="0.3">
      <c r="A448" s="4" t="s">
        <v>709</v>
      </c>
      <c r="B448" s="5" t="s">
        <v>710</v>
      </c>
      <c r="C448" s="6" t="s">
        <v>18</v>
      </c>
      <c r="D448" s="14">
        <v>8.1609000000000001E-2</v>
      </c>
      <c r="E448" s="23">
        <v>0</v>
      </c>
      <c r="F448" s="24">
        <f>D448-E448</f>
        <v>8.1609000000000001E-2</v>
      </c>
    </row>
    <row r="449" spans="1:6" ht="10" customHeight="1" x14ac:dyDescent="0.3">
      <c r="A449" s="8" t="s">
        <v>732</v>
      </c>
      <c r="B449" s="9" t="s">
        <v>247</v>
      </c>
      <c r="C449" s="10" t="s">
        <v>59</v>
      </c>
      <c r="D449" s="15">
        <v>8.8112999999999997E-2</v>
      </c>
      <c r="E449" s="23">
        <v>6.2500000000000003E-3</v>
      </c>
      <c r="F449" s="24">
        <f>D449-E449</f>
        <v>8.1862999999999991E-2</v>
      </c>
    </row>
    <row r="450" spans="1:6" ht="10" customHeight="1" x14ac:dyDescent="0.3">
      <c r="A450" s="8" t="s">
        <v>725</v>
      </c>
      <c r="B450" s="9" t="s">
        <v>726</v>
      </c>
      <c r="C450" s="10" t="s">
        <v>13</v>
      </c>
      <c r="D450" s="15">
        <v>8.5012000000000004E-2</v>
      </c>
      <c r="E450" s="23">
        <v>2.0833333333333333E-3</v>
      </c>
      <c r="F450" s="24">
        <f>D450-E450</f>
        <v>8.2928666666666664E-2</v>
      </c>
    </row>
    <row r="451" spans="1:6" ht="10" customHeight="1" x14ac:dyDescent="0.3">
      <c r="A451" s="8" t="s">
        <v>718</v>
      </c>
      <c r="B451" s="9" t="s">
        <v>719</v>
      </c>
      <c r="C451" s="10" t="s">
        <v>15</v>
      </c>
      <c r="D451" s="15">
        <v>8.3414000000000002E-2</v>
      </c>
      <c r="E451" s="23">
        <v>3.4722222222222224E-4</v>
      </c>
      <c r="F451" s="24">
        <f>D451-E451</f>
        <v>8.3066777777777781E-2</v>
      </c>
    </row>
    <row r="452" spans="1:6" ht="11" customHeight="1" x14ac:dyDescent="0.3">
      <c r="A452" s="4" t="s">
        <v>736</v>
      </c>
      <c r="B452" s="5" t="s">
        <v>392</v>
      </c>
      <c r="C452" s="6" t="s">
        <v>302</v>
      </c>
      <c r="D452" s="14">
        <v>9.4282000000000005E-2</v>
      </c>
      <c r="E452" s="23">
        <v>9.7222222222222224E-3</v>
      </c>
      <c r="F452" s="24">
        <f>D452-E452</f>
        <v>8.4559777777777789E-2</v>
      </c>
    </row>
    <row r="453" spans="1:6" ht="10" customHeight="1" x14ac:dyDescent="0.3">
      <c r="A453" s="4" t="s">
        <v>733</v>
      </c>
      <c r="B453" s="5" t="s">
        <v>435</v>
      </c>
      <c r="C453" s="6" t="s">
        <v>168</v>
      </c>
      <c r="D453" s="14">
        <v>8.9896000000000004E-2</v>
      </c>
      <c r="E453" s="23">
        <v>4.8611111111111112E-3</v>
      </c>
      <c r="F453" s="24">
        <f>D453-E453</f>
        <v>8.5034888888888896E-2</v>
      </c>
    </row>
    <row r="454" spans="1:6" ht="10" customHeight="1" x14ac:dyDescent="0.3">
      <c r="A454" s="8" t="s">
        <v>734</v>
      </c>
      <c r="B454" s="9" t="s">
        <v>735</v>
      </c>
      <c r="C454" s="10" t="s">
        <v>100</v>
      </c>
      <c r="D454" s="15">
        <v>9.0416999999999997E-2</v>
      </c>
      <c r="E454" s="23">
        <v>4.8611111111111112E-3</v>
      </c>
      <c r="F454" s="24">
        <f>D454-E454</f>
        <v>8.555588888888889E-2</v>
      </c>
    </row>
    <row r="455" spans="1:6" ht="10" customHeight="1" x14ac:dyDescent="0.3">
      <c r="A455" s="8" t="s">
        <v>737</v>
      </c>
      <c r="B455" s="9" t="s">
        <v>529</v>
      </c>
      <c r="C455" s="10" t="s">
        <v>302</v>
      </c>
      <c r="D455" s="15">
        <v>9.7072000000000006E-2</v>
      </c>
      <c r="E455" s="23">
        <v>9.7222222222222224E-3</v>
      </c>
      <c r="F455" s="24">
        <f>D455-E455</f>
        <v>8.7349777777777776E-2</v>
      </c>
    </row>
    <row r="456" spans="1:6" ht="11" customHeight="1" x14ac:dyDescent="0.3">
      <c r="A456" s="8" t="s">
        <v>739</v>
      </c>
      <c r="B456" s="9" t="s">
        <v>740</v>
      </c>
      <c r="C456" s="10" t="s">
        <v>440</v>
      </c>
      <c r="D456" s="15">
        <v>0.103715</v>
      </c>
      <c r="E456" s="23">
        <v>1.2500000000000001E-2</v>
      </c>
      <c r="F456" s="24">
        <f>D456-E456</f>
        <v>9.1215000000000004E-2</v>
      </c>
    </row>
    <row r="457" spans="1:6" ht="10" customHeight="1" x14ac:dyDescent="0.3">
      <c r="A457" s="4" t="s">
        <v>738</v>
      </c>
      <c r="B457" s="5" t="s">
        <v>529</v>
      </c>
      <c r="C457" s="6" t="s">
        <v>168</v>
      </c>
      <c r="D457" s="14">
        <v>9.7072000000000006E-2</v>
      </c>
      <c r="E457" s="23">
        <v>4.8611111111111112E-3</v>
      </c>
      <c r="F457" s="24">
        <f>D457-E457</f>
        <v>9.2210888888888898E-2</v>
      </c>
    </row>
    <row r="458" spans="1:6" ht="10" customHeight="1" x14ac:dyDescent="0.3">
      <c r="A458" s="19" t="s">
        <v>741</v>
      </c>
      <c r="B458" s="20" t="s">
        <v>742</v>
      </c>
      <c r="C458" s="21" t="s">
        <v>743</v>
      </c>
      <c r="D458" s="22" t="s">
        <v>744</v>
      </c>
      <c r="E458" s="23">
        <v>2.0833333333333333E-3</v>
      </c>
      <c r="F458" s="24" t="e">
        <f>D458-E458</f>
        <v>#VALUE!</v>
      </c>
    </row>
    <row r="459" spans="1:6" ht="10" customHeight="1" x14ac:dyDescent="0.3">
      <c r="A459" s="19" t="s">
        <v>745</v>
      </c>
      <c r="B459" s="20" t="s">
        <v>746</v>
      </c>
      <c r="C459" s="21" t="s">
        <v>743</v>
      </c>
      <c r="D459" s="27" t="s">
        <v>756</v>
      </c>
      <c r="E459" s="23">
        <v>2.0833333333333333E-3</v>
      </c>
      <c r="F459" s="24" t="e">
        <f>D459-E459</f>
        <v>#VALUE!</v>
      </c>
    </row>
    <row r="460" spans="1:6" ht="10" customHeight="1" x14ac:dyDescent="0.3">
      <c r="A460" s="12" t="s">
        <v>309</v>
      </c>
      <c r="B460" s="12" t="s">
        <v>310</v>
      </c>
      <c r="C460" s="20" t="s">
        <v>750</v>
      </c>
      <c r="D460" s="13" t="s">
        <v>311</v>
      </c>
      <c r="F460" s="24" t="e">
        <f>D460-E460</f>
        <v>#VALUE!</v>
      </c>
    </row>
    <row r="461" spans="1:6" ht="11" customHeight="1" x14ac:dyDescent="0.3">
      <c r="A461" s="12" t="s">
        <v>460</v>
      </c>
      <c r="B461" s="12" t="s">
        <v>461</v>
      </c>
      <c r="C461" s="21" t="s">
        <v>743</v>
      </c>
      <c r="D461" s="30" t="s">
        <v>755</v>
      </c>
      <c r="E461" s="23">
        <v>2.0833333333333333E-3</v>
      </c>
      <c r="F461" s="24" t="e">
        <f>D461-E461</f>
        <v>#VALUE!</v>
      </c>
    </row>
    <row r="462" spans="1:6" ht="10" customHeight="1" x14ac:dyDescent="0.3">
      <c r="A462" s="12" t="s">
        <v>612</v>
      </c>
      <c r="B462" s="12" t="s">
        <v>613</v>
      </c>
      <c r="C462" s="21" t="s">
        <v>752</v>
      </c>
      <c r="D462" s="13" t="s">
        <v>614</v>
      </c>
      <c r="E462" s="23">
        <v>5.208333333333333E-3</v>
      </c>
      <c r="F462" s="24" t="e">
        <f>D462-E462</f>
        <v>#VALUE!</v>
      </c>
    </row>
    <row r="463" spans="1:6" ht="10" customHeight="1" x14ac:dyDescent="0.3">
      <c r="A463" s="12" t="s">
        <v>683</v>
      </c>
      <c r="B463" s="12" t="s">
        <v>684</v>
      </c>
      <c r="C463" s="21" t="s">
        <v>753</v>
      </c>
      <c r="D463" s="13" t="s">
        <v>685</v>
      </c>
      <c r="E463" s="23">
        <v>3.4722222222222224E-4</v>
      </c>
      <c r="F463" s="24" t="e">
        <f>D463-E463</f>
        <v>#VALUE!</v>
      </c>
    </row>
    <row r="464" spans="1:6" ht="7" customHeight="1" x14ac:dyDescent="0.3"/>
    <row r="465" ht="24" customHeight="1" x14ac:dyDescent="0.3"/>
  </sheetData>
  <autoFilter ref="A4:F4" xr:uid="{00000000-0001-0000-0000-000000000000}">
    <sortState xmlns:xlrd2="http://schemas.microsoft.com/office/spreadsheetml/2017/richdata2" ref="A5:F470">
      <sortCondition ref="F4"/>
    </sortState>
  </autoFilter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Table 1</vt:lpstr>
      <vt:lpstr>Diagramm1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- Einzelwettbewerb</dc:title>
  <dc:creator>Jan Sokol</dc:creator>
  <cp:lastModifiedBy>Sven Teuscher</cp:lastModifiedBy>
  <dcterms:created xsi:type="dcterms:W3CDTF">2025-09-15T11:25:55Z</dcterms:created>
  <dcterms:modified xsi:type="dcterms:W3CDTF">2025-09-15T11:59:23Z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2025-08-10T00:00:00Z</vt:filetime>
  </property>
  <property fmtid="{D5CDD505-2E9C-101B-9397-08002B2CF9AE}" pid="3" name="LastSaved">
    <vt:filetime>2025-09-15T00:00:00Z</vt:filetime>
  </property>
  <property fmtid="{D5CDD505-2E9C-101B-9397-08002B2CF9AE}" pid="4" name="Producer">
    <vt:lpwstr>Microsoft: Print To PDF</vt:lpwstr>
  </property>
</Properties>
</file>