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athlonsachsen-my.sharepoint.com/personal/geschaeftsstelle_triathlonsachsen_de/Documents/STV/2025/Veranstaltungen/WK/STV Cup/WK 5/"/>
    </mc:Choice>
  </mc:AlternateContent>
  <xr:revisionPtr revIDLastSave="0" documentId="8_{791E1E90-FCF4-4879-AAD2-6D294BFBDC52}" xr6:coauthVersionLast="47" xr6:coauthVersionMax="47" xr10:uidLastSave="{00000000-0000-0000-0000-000000000000}"/>
  <bookViews>
    <workbookView xWindow="28680" yWindow="-5505" windowWidth="29040" windowHeight="15720" xr2:uid="{00000000-000D-0000-FFFF-FFFF00000000}"/>
  </bookViews>
  <sheets>
    <sheet name="Export_20250915_080439" sheetId="1" r:id="rId1"/>
  </sheets>
  <definedNames>
    <definedName name="_xlnm._FilterDatabase" localSheetId="0" hidden="1">Export_20250915_080439!$A$1:$H$1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6" i="1"/>
  <c r="G4" i="1"/>
  <c r="G8" i="1"/>
  <c r="G7" i="1"/>
  <c r="G12" i="1"/>
  <c r="G10" i="1"/>
  <c r="G17" i="1"/>
  <c r="G11" i="1"/>
  <c r="G5" i="1"/>
  <c r="G24" i="1"/>
  <c r="G22" i="1"/>
  <c r="G27" i="1"/>
  <c r="G14" i="1"/>
  <c r="G18" i="1"/>
  <c r="G29" i="1"/>
  <c r="G28" i="1"/>
  <c r="G31" i="1"/>
  <c r="G30" i="1"/>
  <c r="G21" i="1"/>
  <c r="G33" i="1"/>
  <c r="G37" i="1"/>
  <c r="G26" i="1"/>
  <c r="G34" i="1"/>
  <c r="G38" i="1"/>
  <c r="G41" i="1"/>
  <c r="G32" i="1"/>
  <c r="G42" i="1"/>
  <c r="G43" i="1"/>
  <c r="G39" i="1"/>
  <c r="G35" i="1"/>
  <c r="G16" i="1"/>
  <c r="G47" i="1"/>
  <c r="G48" i="1"/>
  <c r="G51" i="1"/>
  <c r="G53" i="1"/>
  <c r="G46" i="1"/>
  <c r="G52" i="1"/>
  <c r="G23" i="1"/>
  <c r="G56" i="1"/>
  <c r="G59" i="1"/>
  <c r="G64" i="1"/>
  <c r="G55" i="1"/>
  <c r="G63" i="1"/>
  <c r="G45" i="1"/>
  <c r="G62" i="1"/>
  <c r="G40" i="1"/>
  <c r="G68" i="1"/>
  <c r="G54" i="1"/>
  <c r="G36" i="1"/>
  <c r="G58" i="1"/>
  <c r="G75" i="1"/>
  <c r="G9" i="1"/>
  <c r="G77" i="1"/>
  <c r="G61" i="1"/>
  <c r="G82" i="1"/>
  <c r="G78" i="1"/>
  <c r="G81" i="1"/>
  <c r="G85" i="1"/>
  <c r="G86" i="1"/>
  <c r="G73" i="1"/>
  <c r="G13" i="1"/>
  <c r="G15" i="1"/>
  <c r="G88" i="1"/>
  <c r="G92" i="1"/>
  <c r="G89" i="1"/>
  <c r="G94" i="1"/>
  <c r="G96" i="1"/>
  <c r="G101" i="1"/>
  <c r="G79" i="1"/>
  <c r="G105" i="1"/>
  <c r="G110" i="1"/>
  <c r="G115" i="1"/>
  <c r="G113" i="1"/>
  <c r="G117" i="1"/>
  <c r="G121" i="1"/>
  <c r="G109" i="1"/>
  <c r="G111" i="1"/>
  <c r="G114" i="1"/>
  <c r="G104" i="1"/>
  <c r="G95" i="1"/>
  <c r="G97" i="1"/>
  <c r="G123" i="1"/>
  <c r="G91" i="1"/>
  <c r="G125" i="1"/>
  <c r="G106" i="1"/>
  <c r="G72" i="1"/>
  <c r="G127" i="1"/>
  <c r="G129" i="1"/>
  <c r="G130" i="1"/>
  <c r="G131" i="1"/>
  <c r="G20" i="1"/>
  <c r="G25" i="1"/>
  <c r="G49" i="1"/>
  <c r="G50" i="1"/>
  <c r="G65" i="1"/>
  <c r="G44" i="1"/>
  <c r="G66" i="1"/>
  <c r="G19" i="1"/>
  <c r="G60" i="1"/>
  <c r="G69" i="1"/>
  <c r="G57" i="1"/>
  <c r="G71" i="1"/>
  <c r="G83" i="1"/>
  <c r="G84" i="1"/>
  <c r="G67" i="1"/>
  <c r="G76" i="1"/>
  <c r="G87" i="1"/>
  <c r="G93" i="1"/>
  <c r="G90" i="1"/>
  <c r="G80" i="1"/>
  <c r="G98" i="1"/>
  <c r="G74" i="1"/>
  <c r="G100" i="1"/>
  <c r="G102" i="1"/>
  <c r="G103" i="1"/>
  <c r="G99" i="1"/>
  <c r="G108" i="1"/>
  <c r="G70" i="1"/>
  <c r="G112" i="1"/>
  <c r="G116" i="1"/>
  <c r="G118" i="1"/>
  <c r="G2" i="1"/>
  <c r="G120" i="1"/>
  <c r="G122" i="1"/>
  <c r="G107" i="1"/>
  <c r="G124" i="1"/>
  <c r="G119" i="1"/>
  <c r="G128" i="1"/>
  <c r="G126" i="1"/>
</calcChain>
</file>

<file path=xl/sharedStrings.xml><?xml version="1.0" encoding="utf-8"?>
<sst xmlns="http://schemas.openxmlformats.org/spreadsheetml/2006/main" count="658" uniqueCount="431">
  <si>
    <t>Name</t>
  </si>
  <si>
    <t>Vorname</t>
  </si>
  <si>
    <t>Verein</t>
  </si>
  <si>
    <t>AK</t>
  </si>
  <si>
    <t>ZEIT EM</t>
  </si>
  <si>
    <t>Florian</t>
  </si>
  <si>
    <t>M AK 25</t>
  </si>
  <si>
    <t/>
  </si>
  <si>
    <t>Richter</t>
  </si>
  <si>
    <t>Tom</t>
  </si>
  <si>
    <t>SV ZWICKAU 1904</t>
  </si>
  <si>
    <t>M AK 35</t>
  </si>
  <si>
    <t>01:03:37,19</t>
  </si>
  <si>
    <t>Gutscher</t>
  </si>
  <si>
    <t>Noah</t>
  </si>
  <si>
    <t>TRIStars Markkleeberg</t>
  </si>
  <si>
    <t>M AK 16-17</t>
  </si>
  <si>
    <t>01:06:26,12</t>
  </si>
  <si>
    <t>Jan</t>
  </si>
  <si>
    <t>M AK 40</t>
  </si>
  <si>
    <t>01:06:53,86</t>
  </si>
  <si>
    <t>Brenneisen</t>
  </si>
  <si>
    <t>Janik</t>
  </si>
  <si>
    <t>M AK 18-19</t>
  </si>
  <si>
    <t>01:09:04,80</t>
  </si>
  <si>
    <t>Ganzon</t>
  </si>
  <si>
    <t>Martin</t>
  </si>
  <si>
    <t>M AK 45</t>
  </si>
  <si>
    <t>01:10:24,71</t>
  </si>
  <si>
    <t>Förster</t>
  </si>
  <si>
    <t>Tommy</t>
  </si>
  <si>
    <t>Triathlonverein Dresden</t>
  </si>
  <si>
    <t>M AK 30</t>
  </si>
  <si>
    <t>01:11:43,68</t>
  </si>
  <si>
    <t>Schumann</t>
  </si>
  <si>
    <t>Chris</t>
  </si>
  <si>
    <t>Niederalbertsdorf</t>
  </si>
  <si>
    <t>01:11:58,68</t>
  </si>
  <si>
    <t>Gelhaar</t>
  </si>
  <si>
    <t>Max</t>
  </si>
  <si>
    <t>LBRS e.V.</t>
  </si>
  <si>
    <t>01:12:37,78</t>
  </si>
  <si>
    <t>Pfeiffer</t>
  </si>
  <si>
    <t>Robin</t>
  </si>
  <si>
    <t>SSV Blau-Weiss Gersdorf</t>
  </si>
  <si>
    <t>01:12:42,87</t>
  </si>
  <si>
    <t>Voigt</t>
  </si>
  <si>
    <t>Thomas</t>
  </si>
  <si>
    <t>TriTeamGlauchau</t>
  </si>
  <si>
    <t>M AK 55</t>
  </si>
  <si>
    <t>01:14:13,43</t>
  </si>
  <si>
    <t>Lau</t>
  </si>
  <si>
    <t>Jeremias</t>
  </si>
  <si>
    <t>Jeremias Lau - Therapie und Training</t>
  </si>
  <si>
    <t>01:14:31,75</t>
  </si>
  <si>
    <t>Von Der Grün</t>
  </si>
  <si>
    <t>David</t>
  </si>
  <si>
    <t>#TeamVDG</t>
  </si>
  <si>
    <t>01:14:31,78</t>
  </si>
  <si>
    <t>Tan</t>
  </si>
  <si>
    <t>Wei Xin</t>
  </si>
  <si>
    <t>01:15:10,05</t>
  </si>
  <si>
    <t>Pöcker</t>
  </si>
  <si>
    <t>Tino</t>
  </si>
  <si>
    <t>Montagslaufgruppe</t>
  </si>
  <si>
    <t>01:15:35,77</t>
  </si>
  <si>
    <t>Huster</t>
  </si>
  <si>
    <t>Mark</t>
  </si>
  <si>
    <t>SV Sachsen 90 Werdau</t>
  </si>
  <si>
    <t>01:15:51,18</t>
  </si>
  <si>
    <t>Perzel</t>
  </si>
  <si>
    <t>01:16:13,07</t>
  </si>
  <si>
    <t>Heintke</t>
  </si>
  <si>
    <t>SG Motor Thurm</t>
  </si>
  <si>
    <t>01:16:19,22</t>
  </si>
  <si>
    <t>Kleuver</t>
  </si>
  <si>
    <t>Christian</t>
  </si>
  <si>
    <t>Leipzig</t>
  </si>
  <si>
    <t>01:16:39,96</t>
  </si>
  <si>
    <t>Haack</t>
  </si>
  <si>
    <t>Christoph</t>
  </si>
  <si>
    <t>01:16:44,73</t>
  </si>
  <si>
    <t>Kirchhof</t>
  </si>
  <si>
    <t>Sebastian</t>
  </si>
  <si>
    <t>01:16:46,48</t>
  </si>
  <si>
    <t>Schikora</t>
  </si>
  <si>
    <t>Colin</t>
  </si>
  <si>
    <t>SV Wismut Seelingstädt</t>
  </si>
  <si>
    <t>M AK 20</t>
  </si>
  <si>
    <t>01:17:13,96</t>
  </si>
  <si>
    <t>Kielmann</t>
  </si>
  <si>
    <t>Matteo</t>
  </si>
  <si>
    <t>Blinklicht e.V.</t>
  </si>
  <si>
    <t>01:17:51,06</t>
  </si>
  <si>
    <t>Wagner</t>
  </si>
  <si>
    <t>Enrico</t>
  </si>
  <si>
    <t>DLRG Glauchau</t>
  </si>
  <si>
    <t>01:17:52,02</t>
  </si>
  <si>
    <t>Pätz</t>
  </si>
  <si>
    <t>Markus</t>
  </si>
  <si>
    <t>Treuener LV</t>
  </si>
  <si>
    <t>01:18:15,05</t>
  </si>
  <si>
    <t>Keiner</t>
  </si>
  <si>
    <t>Tobias</t>
  </si>
  <si>
    <t>01:18:19,97</t>
  </si>
  <si>
    <t>Springer</t>
  </si>
  <si>
    <t>Maximilian</t>
  </si>
  <si>
    <t>01:19:36,80</t>
  </si>
  <si>
    <t>Wähler</t>
  </si>
  <si>
    <t>01:19:42,40</t>
  </si>
  <si>
    <t>Schwarze</t>
  </si>
  <si>
    <t>Simon</t>
  </si>
  <si>
    <t>Kinderrad bis Ironman</t>
  </si>
  <si>
    <t>01:20:01,43</t>
  </si>
  <si>
    <t>01:20:11,80</t>
  </si>
  <si>
    <t>Kubbe</t>
  </si>
  <si>
    <t>KSV Glauchau</t>
  </si>
  <si>
    <t>01:20:16,09</t>
  </si>
  <si>
    <t>Johannes</t>
  </si>
  <si>
    <t>Steve</t>
  </si>
  <si>
    <t>01:20:27,24</t>
  </si>
  <si>
    <t>Heyder</t>
  </si>
  <si>
    <t>Karsten</t>
  </si>
  <si>
    <t>Tri-Sport Wurzen e.V.</t>
  </si>
  <si>
    <t>01:20:37,06</t>
  </si>
  <si>
    <t>Ulitzka</t>
  </si>
  <si>
    <t>01:21:00,59</t>
  </si>
  <si>
    <t>Kade</t>
  </si>
  <si>
    <t>Plänitz</t>
  </si>
  <si>
    <t>WSS7</t>
  </si>
  <si>
    <t>01:21:40,19</t>
  </si>
  <si>
    <t>Nguyen Cong</t>
  </si>
  <si>
    <t>Huy</t>
  </si>
  <si>
    <t>01:21:54,85</t>
  </si>
  <si>
    <t>Heller</t>
  </si>
  <si>
    <t>01:21:59,30</t>
  </si>
  <si>
    <t>Fiedler</t>
  </si>
  <si>
    <t>Marcel</t>
  </si>
  <si>
    <t>scharfesgelb</t>
  </si>
  <si>
    <t>01:22:21,64</t>
  </si>
  <si>
    <t>Matthias</t>
  </si>
  <si>
    <t>Gealan Tri Team Ifl Hof</t>
  </si>
  <si>
    <t>01:22:24,37</t>
  </si>
  <si>
    <t>Hübner</t>
  </si>
  <si>
    <t>Joe</t>
  </si>
  <si>
    <t>01:22:50,58</t>
  </si>
  <si>
    <t>Schuster</t>
  </si>
  <si>
    <t>Franz</t>
  </si>
  <si>
    <t>Blitzer</t>
  </si>
  <si>
    <t>01:23:04,62</t>
  </si>
  <si>
    <t>Schmiedel</t>
  </si>
  <si>
    <t>Zwickauer Energieversorgung</t>
  </si>
  <si>
    <t>01:23:24,66</t>
  </si>
  <si>
    <t>Helbig</t>
  </si>
  <si>
    <t>01:23:47,63</t>
  </si>
  <si>
    <t>Rostalski</t>
  </si>
  <si>
    <t>Andreas</t>
  </si>
  <si>
    <t>01:23:47,78</t>
  </si>
  <si>
    <t>Knut</t>
  </si>
  <si>
    <t>01:23:50,99</t>
  </si>
  <si>
    <t>Schwencke</t>
  </si>
  <si>
    <t>Holger</t>
  </si>
  <si>
    <t>TSV 1880 Gera Zwötzen</t>
  </si>
  <si>
    <t>01:24:10,86</t>
  </si>
  <si>
    <t>CSV Siegmar 48 e.V.</t>
  </si>
  <si>
    <t>M AK 50</t>
  </si>
  <si>
    <t>01:24:17,71</t>
  </si>
  <si>
    <t>Strebelow</t>
  </si>
  <si>
    <t>Francis</t>
  </si>
  <si>
    <t>01:24:45,18</t>
  </si>
  <si>
    <t>Hoppe</t>
  </si>
  <si>
    <t>Uli</t>
  </si>
  <si>
    <t>1. Triathlon Club Oldenburg e.V. Die Bären</t>
  </si>
  <si>
    <t>01:25:08,16</t>
  </si>
  <si>
    <t>Zschiesche</t>
  </si>
  <si>
    <t>Gerd</t>
  </si>
  <si>
    <t>01:25:44,86</t>
  </si>
  <si>
    <t>Behrendt</t>
  </si>
  <si>
    <t>Mirko</t>
  </si>
  <si>
    <t>01:26:00,77</t>
  </si>
  <si>
    <t>Strauß</t>
  </si>
  <si>
    <t>Ben</t>
  </si>
  <si>
    <t>01:26:41,89</t>
  </si>
  <si>
    <t>Korth</t>
  </si>
  <si>
    <t>Dieter</t>
  </si>
  <si>
    <t>M AK 65</t>
  </si>
  <si>
    <t>01:27:49,23</t>
  </si>
  <si>
    <t>Hähnel</t>
  </si>
  <si>
    <t>01:27:52,63</t>
  </si>
  <si>
    <t>Konek</t>
  </si>
  <si>
    <t>Lars</t>
  </si>
  <si>
    <t>Tri team Schongau</t>
  </si>
  <si>
    <t>01:28:08,61</t>
  </si>
  <si>
    <t>Hlawatschek</t>
  </si>
  <si>
    <t>01:28:10,29</t>
  </si>
  <si>
    <t>Kunze</t>
  </si>
  <si>
    <t>01:28:16,35</t>
  </si>
  <si>
    <t>Kühn</t>
  </si>
  <si>
    <t>Daniel</t>
  </si>
  <si>
    <t>01:28:34,36</t>
  </si>
  <si>
    <t>Vogt</t>
  </si>
  <si>
    <t>Dominik</t>
  </si>
  <si>
    <t>01:28:46,58</t>
  </si>
  <si>
    <t>Schreiter</t>
  </si>
  <si>
    <t>Laurentz</t>
  </si>
  <si>
    <t>01:29:02,76</t>
  </si>
  <si>
    <t>Herold</t>
  </si>
  <si>
    <t>Rigo</t>
  </si>
  <si>
    <t>Westsächsische Hochschule Zwickau</t>
  </si>
  <si>
    <t>01:29:19,33</t>
  </si>
  <si>
    <t>Pianowski</t>
  </si>
  <si>
    <t>Roland</t>
  </si>
  <si>
    <t>USV Halle</t>
  </si>
  <si>
    <t>01:29:30,46</t>
  </si>
  <si>
    <t>Westbrock</t>
  </si>
  <si>
    <t>Hans-Jürgen</t>
  </si>
  <si>
    <t>ASC Dillenburg</t>
  </si>
  <si>
    <t>01:29:36,21</t>
  </si>
  <si>
    <t>Melzer</t>
  </si>
  <si>
    <t>Lucas</t>
  </si>
  <si>
    <t>01:29:52,85</t>
  </si>
  <si>
    <t>Dietrich</t>
  </si>
  <si>
    <t>Moritz</t>
  </si>
  <si>
    <t>01:30:36,46</t>
  </si>
  <si>
    <t>Brückner</t>
  </si>
  <si>
    <t>01:31:01,27</t>
  </si>
  <si>
    <t>Behme</t>
  </si>
  <si>
    <t>Jonas</t>
  </si>
  <si>
    <t>01:31:09,15</t>
  </si>
  <si>
    <t>Baxmann</t>
  </si>
  <si>
    <t>Rocco</t>
  </si>
  <si>
    <t>01:31:47,97</t>
  </si>
  <si>
    <t>Gerlach</t>
  </si>
  <si>
    <t>Marcus</t>
  </si>
  <si>
    <t>01:32:47,84</t>
  </si>
  <si>
    <t>Boden</t>
  </si>
  <si>
    <t>Dirk</t>
  </si>
  <si>
    <t>01:35:51,95</t>
  </si>
  <si>
    <t>Wiese</t>
  </si>
  <si>
    <t>Michael</t>
  </si>
  <si>
    <t>01:38:15,16</t>
  </si>
  <si>
    <t>Linke</t>
  </si>
  <si>
    <t>Lennart</t>
  </si>
  <si>
    <t>01:38:48,11</t>
  </si>
  <si>
    <t>Plessing</t>
  </si>
  <si>
    <t>Nicolaus</t>
  </si>
  <si>
    <t>Rennbahnclub Radebeul</t>
  </si>
  <si>
    <t>01:40:03,09</t>
  </si>
  <si>
    <t>Neumann</t>
  </si>
  <si>
    <t>Henrik</t>
  </si>
  <si>
    <t>01:40:07,53</t>
  </si>
  <si>
    <t>Hoyer</t>
  </si>
  <si>
    <t>01:41:20,50</t>
  </si>
  <si>
    <t>Kehling</t>
  </si>
  <si>
    <t>Patrick</t>
  </si>
  <si>
    <t>01:41:33,82</t>
  </si>
  <si>
    <t>Glaser</t>
  </si>
  <si>
    <t>Mario</t>
  </si>
  <si>
    <t>01:41:48,77</t>
  </si>
  <si>
    <t>Wenzel</t>
  </si>
  <si>
    <t>Henning</t>
  </si>
  <si>
    <t>01:42:01,02</t>
  </si>
  <si>
    <t>Fichtner</t>
  </si>
  <si>
    <t>01:42:41,62</t>
  </si>
  <si>
    <t>01:43:09,42</t>
  </si>
  <si>
    <t>Rudolph</t>
  </si>
  <si>
    <t>M AK 60</t>
  </si>
  <si>
    <t>01:43:21,88</t>
  </si>
  <si>
    <t>Engelmann</t>
  </si>
  <si>
    <t>Jörg</t>
  </si>
  <si>
    <t>Intersport Gü Sport</t>
  </si>
  <si>
    <t>01:44:06,01</t>
  </si>
  <si>
    <t>Galle</t>
  </si>
  <si>
    <t>Ronny</t>
  </si>
  <si>
    <t>01:45:55,21</t>
  </si>
  <si>
    <t>Raab</t>
  </si>
  <si>
    <t>Gerhard</t>
  </si>
  <si>
    <t>01:47:07,62</t>
  </si>
  <si>
    <t>Astapchyk</t>
  </si>
  <si>
    <t>Igor</t>
  </si>
  <si>
    <t>01:47:26,62</t>
  </si>
  <si>
    <t>Körbs</t>
  </si>
  <si>
    <t>Laufgruppe Nossen</t>
  </si>
  <si>
    <t>01:48:08,88</t>
  </si>
  <si>
    <t>Thiessen</t>
  </si>
  <si>
    <t>Heinz-Jürgen</t>
  </si>
  <si>
    <t>M AK 70</t>
  </si>
  <si>
    <t>01:53:10,79</t>
  </si>
  <si>
    <t>Smujkis</t>
  </si>
  <si>
    <t>Grzegorz</t>
  </si>
  <si>
    <t>01:54:16,66</t>
  </si>
  <si>
    <t>Halefeldt</t>
  </si>
  <si>
    <t>Ralf</t>
  </si>
  <si>
    <t>02:03:24,88</t>
  </si>
  <si>
    <t>Nier</t>
  </si>
  <si>
    <t>Marco</t>
  </si>
  <si>
    <t>SV Sparkasse Zwickau</t>
  </si>
  <si>
    <t>02:03:51,12</t>
  </si>
  <si>
    <t>Schell</t>
  </si>
  <si>
    <t>Artur</t>
  </si>
  <si>
    <t>02:10:32,03</t>
  </si>
  <si>
    <t>Michelle</t>
  </si>
  <si>
    <t>Post SV Nürnberg Triathlon</t>
  </si>
  <si>
    <t>W AK 20</t>
  </si>
  <si>
    <t>01:20:39,36</t>
  </si>
  <si>
    <t>Steinke</t>
  </si>
  <si>
    <t>Sarah</t>
  </si>
  <si>
    <t>W AK 30</t>
  </si>
  <si>
    <t>01:22:15,34</t>
  </si>
  <si>
    <t>W AK 50</t>
  </si>
  <si>
    <t>Lena</t>
  </si>
  <si>
    <t>TSV Amicitia Viernheim</t>
  </si>
  <si>
    <t>W AK 25</t>
  </si>
  <si>
    <t>01:28:22,75</t>
  </si>
  <si>
    <t>Stumpf</t>
  </si>
  <si>
    <t>Emily</t>
  </si>
  <si>
    <t>01:28:26,18</t>
  </si>
  <si>
    <t>Nina Elisabeth</t>
  </si>
  <si>
    <t>01:30:25,93</t>
  </si>
  <si>
    <t>Heger</t>
  </si>
  <si>
    <t>Daniela</t>
  </si>
  <si>
    <t>STV Limbach-Oberfrohna</t>
  </si>
  <si>
    <t>W AK 45</t>
  </si>
  <si>
    <t>01:31:14,82</t>
  </si>
  <si>
    <t>Peters</t>
  </si>
  <si>
    <t>Sophia Marie</t>
  </si>
  <si>
    <t>01:31:30,00</t>
  </si>
  <si>
    <t>PlÄNITZ</t>
  </si>
  <si>
    <t>Elke</t>
  </si>
  <si>
    <t>W AK 55</t>
  </si>
  <si>
    <t>01:31:33,61</t>
  </si>
  <si>
    <t>Öhl</t>
  </si>
  <si>
    <t>Stefanie</t>
  </si>
  <si>
    <t>W AK 40</t>
  </si>
  <si>
    <t>01:32:08,45</t>
  </si>
  <si>
    <t>Uhlmann</t>
  </si>
  <si>
    <t>Franziska</t>
  </si>
  <si>
    <t>01:32:39,30</t>
  </si>
  <si>
    <t>Wolfinger</t>
  </si>
  <si>
    <t>Anett</t>
  </si>
  <si>
    <t>01:33:58,17</t>
  </si>
  <si>
    <t>Pampel</t>
  </si>
  <si>
    <t>Annika</t>
  </si>
  <si>
    <t>01:35:03,50</t>
  </si>
  <si>
    <t>Radusch</t>
  </si>
  <si>
    <t>Celina</t>
  </si>
  <si>
    <t>01:35:27,91</t>
  </si>
  <si>
    <t>Birnstein</t>
  </si>
  <si>
    <t>Vivien</t>
  </si>
  <si>
    <t>SG Traktor Neukirchen - Turnen</t>
  </si>
  <si>
    <t>01:35:37,16</t>
  </si>
  <si>
    <t>Lydia</t>
  </si>
  <si>
    <t>01:35:44,13</t>
  </si>
  <si>
    <t>Walter</t>
  </si>
  <si>
    <t>Sindy</t>
  </si>
  <si>
    <t>Kernkraft Gera</t>
  </si>
  <si>
    <t>01:36:07,27</t>
  </si>
  <si>
    <t>Vogel</t>
  </si>
  <si>
    <t>Emilia</t>
  </si>
  <si>
    <t>01:36:12,04</t>
  </si>
  <si>
    <t>Espig</t>
  </si>
  <si>
    <t>Clara Fabienne</t>
  </si>
  <si>
    <t>01:37:38,67</t>
  </si>
  <si>
    <t>Maier</t>
  </si>
  <si>
    <t>Isabelle</t>
  </si>
  <si>
    <t>W AK 35</t>
  </si>
  <si>
    <t>01:38:07,10</t>
  </si>
  <si>
    <t>Wetter</t>
  </si>
  <si>
    <t>Valerie</t>
  </si>
  <si>
    <t>TSG Hatten</t>
  </si>
  <si>
    <t>01:38:59,96</t>
  </si>
  <si>
    <t>Müller</t>
  </si>
  <si>
    <t>01:39:28,77</t>
  </si>
  <si>
    <t>Wilhelm</t>
  </si>
  <si>
    <t>Josephin</t>
  </si>
  <si>
    <t>hakunah matata fitness</t>
  </si>
  <si>
    <t>01:40:23,05</t>
  </si>
  <si>
    <t>Dreißig</t>
  </si>
  <si>
    <t>01:40:37,34</t>
  </si>
  <si>
    <t>Piehler</t>
  </si>
  <si>
    <t>Loreen</t>
  </si>
  <si>
    <t>01:40:54,39</t>
  </si>
  <si>
    <t>Marzke</t>
  </si>
  <si>
    <t>LC Auensee Leipzig</t>
  </si>
  <si>
    <t>01:43:02,64</t>
  </si>
  <si>
    <t>Kretzschmar</t>
  </si>
  <si>
    <t>Grit</t>
  </si>
  <si>
    <t>ESV Lokomotive Zwickau e.V.</t>
  </si>
  <si>
    <t>01:43:35,22</t>
  </si>
  <si>
    <t>Kanne</t>
  </si>
  <si>
    <t>Karo</t>
  </si>
  <si>
    <t>01:43:44,37</t>
  </si>
  <si>
    <t>Anke</t>
  </si>
  <si>
    <t>01:43:47,81</t>
  </si>
  <si>
    <t>Feige</t>
  </si>
  <si>
    <t>Nancy</t>
  </si>
  <si>
    <t>01:46:34,30</t>
  </si>
  <si>
    <t>Vogler</t>
  </si>
  <si>
    <t>Tamara</t>
  </si>
  <si>
    <t>01:47:11,90</t>
  </si>
  <si>
    <t>Tank</t>
  </si>
  <si>
    <t>Annalena</t>
  </si>
  <si>
    <t>LLC Regensburg</t>
  </si>
  <si>
    <t>01:48:09,26</t>
  </si>
  <si>
    <t>Schulz</t>
  </si>
  <si>
    <t>Gabriele</t>
  </si>
  <si>
    <t>W AK 70</t>
  </si>
  <si>
    <t>01:48:13,44</t>
  </si>
  <si>
    <t>Fröhlich</t>
  </si>
  <si>
    <t>Sirii</t>
  </si>
  <si>
    <t>01:48:22,90</t>
  </si>
  <si>
    <t>Männel</t>
  </si>
  <si>
    <t>Isabell</t>
  </si>
  <si>
    <t>01:49:31,71</t>
  </si>
  <si>
    <t>Todorowski</t>
  </si>
  <si>
    <t>Heike</t>
  </si>
  <si>
    <t>01:50:28,64</t>
  </si>
  <si>
    <t>Gläser</t>
  </si>
  <si>
    <t>Leonie</t>
  </si>
  <si>
    <t>01:50:32,77</t>
  </si>
  <si>
    <t>Luebeck-Halefeldt</t>
  </si>
  <si>
    <t>Nora</t>
  </si>
  <si>
    <t>01:52:20,19</t>
  </si>
  <si>
    <t>Lempke</t>
  </si>
  <si>
    <t>Linda</t>
  </si>
  <si>
    <t>01:55:05,37</t>
  </si>
  <si>
    <t>Hennig</t>
  </si>
  <si>
    <t>01:58:58,72</t>
  </si>
  <si>
    <t>Bonus</t>
  </si>
  <si>
    <t xml:space="preserve">STV Cup Zeit </t>
  </si>
  <si>
    <t>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</si>
</sst>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1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1"/>
  <sheetViews>
    <sheetView tabSelected="1" workbookViewId="0">
      <selection activeCell="J18" sqref="J18"/>
    </sheetView>
  </sheetViews>
  <sheetFormatPr baseColWidth="10" defaultRowHeight="14.5" x14ac:dyDescent="0.35"/>
  <cols>
    <col min="3" max="3" width="37.1796875" bestFit="1" customWidth="1"/>
    <col min="7" max="7" width="11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428</v>
      </c>
      <c r="G1" t="s">
        <v>429</v>
      </c>
      <c r="H1" t="s">
        <v>430</v>
      </c>
    </row>
    <row r="2" spans="1:8" x14ac:dyDescent="0.35">
      <c r="A2" t="s">
        <v>404</v>
      </c>
      <c r="B2" t="s">
        <v>405</v>
      </c>
      <c r="C2" t="s">
        <v>383</v>
      </c>
      <c r="D2" t="s">
        <v>406</v>
      </c>
      <c r="E2" t="s">
        <v>407</v>
      </c>
      <c r="F2" s="1">
        <v>3.9583333333333331E-2</v>
      </c>
      <c r="G2" s="1">
        <f>E2-F2</f>
        <v>3.5572222222222213E-2</v>
      </c>
      <c r="H2">
        <v>50</v>
      </c>
    </row>
    <row r="3" spans="1:8" x14ac:dyDescent="0.35">
      <c r="A3" t="s">
        <v>8</v>
      </c>
      <c r="B3" t="s">
        <v>9</v>
      </c>
      <c r="C3" t="s">
        <v>10</v>
      </c>
      <c r="D3" t="s">
        <v>11</v>
      </c>
      <c r="E3" t="s">
        <v>12</v>
      </c>
      <c r="F3" s="1">
        <v>3.4722222222222224E-4</v>
      </c>
      <c r="G3" s="1">
        <f>E3-F3</f>
        <v>4.3833217592592594E-2</v>
      </c>
      <c r="H3">
        <v>40</v>
      </c>
    </row>
    <row r="4" spans="1:8" x14ac:dyDescent="0.35">
      <c r="A4" t="s">
        <v>13</v>
      </c>
      <c r="B4" t="s">
        <v>18</v>
      </c>
      <c r="C4" t="s">
        <v>15</v>
      </c>
      <c r="D4" t="s">
        <v>19</v>
      </c>
      <c r="E4" t="s">
        <v>20</v>
      </c>
      <c r="F4" s="1">
        <v>6.9444444444444447E-4</v>
      </c>
      <c r="G4" s="1">
        <f>E4-F4</f>
        <v>4.5762268518518522E-2</v>
      </c>
      <c r="H4">
        <v>34</v>
      </c>
    </row>
    <row r="5" spans="1:8" x14ac:dyDescent="0.35">
      <c r="A5" t="s">
        <v>46</v>
      </c>
      <c r="B5" t="s">
        <v>47</v>
      </c>
      <c r="C5" t="s">
        <v>48</v>
      </c>
      <c r="D5" t="s">
        <v>49</v>
      </c>
      <c r="E5" t="s">
        <v>50</v>
      </c>
      <c r="F5" s="1">
        <v>5.5555555555555558E-3</v>
      </c>
      <c r="G5" s="1">
        <f>E5-F5</f>
        <v>4.598877314814815E-2</v>
      </c>
      <c r="H5">
        <v>31</v>
      </c>
    </row>
    <row r="6" spans="1:8" x14ac:dyDescent="0.3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s="1">
        <v>0</v>
      </c>
      <c r="G6" s="1">
        <f>E6-F6</f>
        <v>4.6135648148148148E-2</v>
      </c>
      <c r="H6">
        <v>28</v>
      </c>
    </row>
    <row r="7" spans="1:8" x14ac:dyDescent="0.35">
      <c r="A7" t="s">
        <v>25</v>
      </c>
      <c r="B7" t="s">
        <v>26</v>
      </c>
      <c r="C7" t="s">
        <v>10</v>
      </c>
      <c r="D7" t="s">
        <v>27</v>
      </c>
      <c r="E7" t="s">
        <v>28</v>
      </c>
      <c r="F7" s="1">
        <v>2.0833333333333333E-3</v>
      </c>
      <c r="G7" s="1">
        <f>E7-F7</f>
        <v>4.6813773148148149E-2</v>
      </c>
      <c r="H7">
        <v>25</v>
      </c>
    </row>
    <row r="8" spans="1:8" x14ac:dyDescent="0.35">
      <c r="A8" t="s">
        <v>21</v>
      </c>
      <c r="B8" t="s">
        <v>22</v>
      </c>
      <c r="C8" t="s">
        <v>10</v>
      </c>
      <c r="D8" t="s">
        <v>23</v>
      </c>
      <c r="E8" t="s">
        <v>24</v>
      </c>
      <c r="F8" s="1">
        <v>0</v>
      </c>
      <c r="G8" s="1">
        <f>E8-F8</f>
        <v>4.7972222222222222E-2</v>
      </c>
      <c r="H8">
        <v>22</v>
      </c>
    </row>
    <row r="9" spans="1:8" x14ac:dyDescent="0.35">
      <c r="A9" t="s">
        <v>183</v>
      </c>
      <c r="B9" t="s">
        <v>184</v>
      </c>
      <c r="C9" t="s">
        <v>31</v>
      </c>
      <c r="D9" t="s">
        <v>185</v>
      </c>
      <c r="E9" t="s">
        <v>186</v>
      </c>
      <c r="F9" s="1">
        <v>1.1805555555555555E-2</v>
      </c>
      <c r="G9" s="1">
        <f>E9-F9</f>
        <v>4.9180902777777771E-2</v>
      </c>
      <c r="H9">
        <v>19</v>
      </c>
    </row>
    <row r="10" spans="1:8" x14ac:dyDescent="0.35">
      <c r="A10" t="s">
        <v>34</v>
      </c>
      <c r="B10" t="s">
        <v>35</v>
      </c>
      <c r="C10" t="s">
        <v>36</v>
      </c>
      <c r="D10" t="s">
        <v>11</v>
      </c>
      <c r="E10" t="s">
        <v>37</v>
      </c>
      <c r="F10" s="1">
        <v>3.4722222222222224E-4</v>
      </c>
      <c r="G10" s="1">
        <f>E10-F10</f>
        <v>4.9637500000000008E-2</v>
      </c>
      <c r="H10">
        <v>16</v>
      </c>
    </row>
    <row r="11" spans="1:8" x14ac:dyDescent="0.35">
      <c r="A11" t="s">
        <v>42</v>
      </c>
      <c r="B11" t="s">
        <v>43</v>
      </c>
      <c r="C11" t="s">
        <v>44</v>
      </c>
      <c r="D11" t="s">
        <v>19</v>
      </c>
      <c r="E11" t="s">
        <v>45</v>
      </c>
      <c r="F11" s="1">
        <v>6.9444444444444447E-4</v>
      </c>
      <c r="G11" s="1">
        <f>E11-F11</f>
        <v>4.9801736111111113E-2</v>
      </c>
      <c r="H11">
        <v>13</v>
      </c>
    </row>
    <row r="12" spans="1:8" x14ac:dyDescent="0.35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s="1">
        <v>0</v>
      </c>
      <c r="G12" s="1">
        <f>E12-F12</f>
        <v>4.9811111111111112E-2</v>
      </c>
    </row>
    <row r="13" spans="1:8" x14ac:dyDescent="0.35">
      <c r="A13" t="s">
        <v>210</v>
      </c>
      <c r="B13" t="s">
        <v>211</v>
      </c>
      <c r="C13" t="s">
        <v>212</v>
      </c>
      <c r="D13" t="s">
        <v>185</v>
      </c>
      <c r="E13" t="s">
        <v>213</v>
      </c>
      <c r="F13" s="1">
        <v>1.1805555555555555E-2</v>
      </c>
      <c r="G13" s="1">
        <f>E13-F13</f>
        <v>5.0352546296296298E-2</v>
      </c>
    </row>
    <row r="14" spans="1:8" x14ac:dyDescent="0.35">
      <c r="A14" t="s">
        <v>62</v>
      </c>
      <c r="B14" t="s">
        <v>63</v>
      </c>
      <c r="C14" t="s">
        <v>64</v>
      </c>
      <c r="D14" t="s">
        <v>27</v>
      </c>
      <c r="E14" t="s">
        <v>65</v>
      </c>
      <c r="F14" s="1">
        <v>2.0833333333333333E-3</v>
      </c>
      <c r="G14" s="1">
        <f>E14-F14</f>
        <v>5.0414004629629638E-2</v>
      </c>
    </row>
    <row r="15" spans="1:8" x14ac:dyDescent="0.35">
      <c r="A15" t="s">
        <v>214</v>
      </c>
      <c r="B15" t="s">
        <v>215</v>
      </c>
      <c r="C15" t="s">
        <v>216</v>
      </c>
      <c r="D15" t="s">
        <v>185</v>
      </c>
      <c r="E15" t="s">
        <v>217</v>
      </c>
      <c r="F15" s="1">
        <v>1.1805555555555555E-2</v>
      </c>
      <c r="G15" s="1">
        <f>E15-F15</f>
        <v>5.0419097222222223E-2</v>
      </c>
    </row>
    <row r="16" spans="1:8" x14ac:dyDescent="0.35">
      <c r="A16" t="s">
        <v>121</v>
      </c>
      <c r="B16" t="s">
        <v>122</v>
      </c>
      <c r="C16" t="s">
        <v>123</v>
      </c>
      <c r="D16" t="s">
        <v>49</v>
      </c>
      <c r="E16" t="s">
        <v>124</v>
      </c>
      <c r="F16" s="1">
        <v>5.5555555555555558E-3</v>
      </c>
      <c r="G16" s="1">
        <f>E16-F16</f>
        <v>5.0428935185185188E-2</v>
      </c>
    </row>
    <row r="17" spans="1:7" x14ac:dyDescent="0.35">
      <c r="A17" t="s">
        <v>38</v>
      </c>
      <c r="B17" t="s">
        <v>39</v>
      </c>
      <c r="C17" t="s">
        <v>40</v>
      </c>
      <c r="D17" t="s">
        <v>6</v>
      </c>
      <c r="E17" t="s">
        <v>41</v>
      </c>
      <c r="F17" s="1">
        <v>0</v>
      </c>
      <c r="G17" s="1">
        <f>E17-F17</f>
        <v>5.0437268518518513E-2</v>
      </c>
    </row>
    <row r="18" spans="1:7" x14ac:dyDescent="0.35">
      <c r="A18" t="s">
        <v>66</v>
      </c>
      <c r="B18" t="s">
        <v>67</v>
      </c>
      <c r="C18" t="s">
        <v>68</v>
      </c>
      <c r="D18" t="s">
        <v>27</v>
      </c>
      <c r="E18" t="s">
        <v>69</v>
      </c>
      <c r="F18" s="1">
        <v>2.0833333333333333E-3</v>
      </c>
      <c r="G18" s="1">
        <f>E18-F18</f>
        <v>5.0592361111111116E-2</v>
      </c>
    </row>
    <row r="19" spans="1:7" x14ac:dyDescent="0.35">
      <c r="A19" t="s">
        <v>327</v>
      </c>
      <c r="B19" t="s">
        <v>328</v>
      </c>
      <c r="C19" t="s">
        <v>270</v>
      </c>
      <c r="D19" t="s">
        <v>329</v>
      </c>
      <c r="E19" t="s">
        <v>330</v>
      </c>
      <c r="F19" s="1">
        <v>1.2500000000000001E-2</v>
      </c>
      <c r="G19" s="1">
        <f>E19-F19</f>
        <v>5.1083449074074069E-2</v>
      </c>
    </row>
    <row r="20" spans="1:7" x14ac:dyDescent="0.35">
      <c r="A20" t="s">
        <v>94</v>
      </c>
      <c r="B20" t="s">
        <v>301</v>
      </c>
      <c r="C20" t="s">
        <v>302</v>
      </c>
      <c r="D20" t="s">
        <v>303</v>
      </c>
      <c r="E20" t="s">
        <v>304</v>
      </c>
      <c r="F20" s="1">
        <v>4.8611111111111112E-3</v>
      </c>
      <c r="G20" s="1">
        <f>E20-F20</f>
        <v>5.1150000000000001E-2</v>
      </c>
    </row>
    <row r="21" spans="1:7" x14ac:dyDescent="0.35">
      <c r="A21" t="s">
        <v>82</v>
      </c>
      <c r="B21" t="s">
        <v>83</v>
      </c>
      <c r="C21" t="s">
        <v>7</v>
      </c>
      <c r="D21" t="s">
        <v>27</v>
      </c>
      <c r="E21" t="s">
        <v>84</v>
      </c>
      <c r="F21" s="1">
        <v>2.0833333333333333E-3</v>
      </c>
      <c r="G21" s="1">
        <f>E21-F21</f>
        <v>5.12324074074074E-2</v>
      </c>
    </row>
    <row r="22" spans="1:7" x14ac:dyDescent="0.35">
      <c r="A22" t="s">
        <v>55</v>
      </c>
      <c r="B22" t="s">
        <v>56</v>
      </c>
      <c r="C22" t="s">
        <v>57</v>
      </c>
      <c r="D22" t="s">
        <v>11</v>
      </c>
      <c r="E22" t="s">
        <v>58</v>
      </c>
      <c r="F22" s="1">
        <v>3.4722222222222224E-4</v>
      </c>
      <c r="G22" s="1">
        <f>E22-F22</f>
        <v>5.1409490740740742E-2</v>
      </c>
    </row>
    <row r="23" spans="1:7" x14ac:dyDescent="0.35">
      <c r="A23" t="s">
        <v>8</v>
      </c>
      <c r="B23" t="s">
        <v>140</v>
      </c>
      <c r="C23" t="s">
        <v>141</v>
      </c>
      <c r="D23" t="s">
        <v>49</v>
      </c>
      <c r="E23" t="s">
        <v>142</v>
      </c>
      <c r="F23" s="1">
        <v>5.5555555555555558E-3</v>
      </c>
      <c r="G23" s="1">
        <f>E23-F23</f>
        <v>5.1670949074074074E-2</v>
      </c>
    </row>
    <row r="24" spans="1:7" x14ac:dyDescent="0.35">
      <c r="A24" t="s">
        <v>51</v>
      </c>
      <c r="B24" t="s">
        <v>52</v>
      </c>
      <c r="C24" t="s">
        <v>53</v>
      </c>
      <c r="D24" t="s">
        <v>6</v>
      </c>
      <c r="E24" t="s">
        <v>54</v>
      </c>
      <c r="F24" s="1">
        <v>0</v>
      </c>
      <c r="G24" s="1">
        <f>E24-F24</f>
        <v>5.1756365740740738E-2</v>
      </c>
    </row>
    <row r="25" spans="1:7" x14ac:dyDescent="0.35">
      <c r="A25" t="s">
        <v>305</v>
      </c>
      <c r="B25" t="s">
        <v>306</v>
      </c>
      <c r="C25" t="s">
        <v>302</v>
      </c>
      <c r="D25" t="s">
        <v>307</v>
      </c>
      <c r="E25" t="s">
        <v>308</v>
      </c>
      <c r="F25" s="1">
        <v>5.208333333333333E-3</v>
      </c>
      <c r="G25" s="1">
        <f>E25-F25</f>
        <v>5.1913657407407408E-2</v>
      </c>
    </row>
    <row r="26" spans="1:7" x14ac:dyDescent="0.35">
      <c r="A26" t="s">
        <v>94</v>
      </c>
      <c r="B26" t="s">
        <v>95</v>
      </c>
      <c r="C26" t="s">
        <v>96</v>
      </c>
      <c r="D26" t="s">
        <v>27</v>
      </c>
      <c r="E26" t="s">
        <v>97</v>
      </c>
      <c r="F26" s="1">
        <v>2.0833333333333333E-3</v>
      </c>
      <c r="G26" s="1">
        <f>E26-F26</f>
        <v>5.199097222222223E-2</v>
      </c>
    </row>
    <row r="27" spans="1:7" x14ac:dyDescent="0.35">
      <c r="A27" t="s">
        <v>59</v>
      </c>
      <c r="B27" t="s">
        <v>60</v>
      </c>
      <c r="C27" t="s">
        <v>31</v>
      </c>
      <c r="D27" t="s">
        <v>32</v>
      </c>
      <c r="E27" t="s">
        <v>61</v>
      </c>
      <c r="F27" s="1">
        <v>0</v>
      </c>
      <c r="G27" s="1">
        <f>E27-F27</f>
        <v>5.2199652777777779E-2</v>
      </c>
    </row>
    <row r="28" spans="1:7" x14ac:dyDescent="0.35">
      <c r="A28" t="s">
        <v>72</v>
      </c>
      <c r="B28" t="s">
        <v>47</v>
      </c>
      <c r="C28" t="s">
        <v>73</v>
      </c>
      <c r="D28" t="s">
        <v>19</v>
      </c>
      <c r="E28" t="s">
        <v>74</v>
      </c>
      <c r="F28" s="1">
        <v>6.9444444444444447E-4</v>
      </c>
      <c r="G28" s="1">
        <f>E28-F28</f>
        <v>5.230578703703704E-2</v>
      </c>
    </row>
    <row r="29" spans="1:7" x14ac:dyDescent="0.35">
      <c r="A29" t="s">
        <v>70</v>
      </c>
      <c r="B29" t="s">
        <v>18</v>
      </c>
      <c r="C29" t="s">
        <v>7</v>
      </c>
      <c r="D29" t="s">
        <v>11</v>
      </c>
      <c r="E29" t="s">
        <v>71</v>
      </c>
      <c r="F29" s="1">
        <v>3.4722222222222224E-4</v>
      </c>
      <c r="G29" s="1">
        <f>E29-F29</f>
        <v>5.2581828703703704E-2</v>
      </c>
    </row>
    <row r="30" spans="1:7" x14ac:dyDescent="0.35">
      <c r="A30" t="s">
        <v>79</v>
      </c>
      <c r="B30" t="s">
        <v>80</v>
      </c>
      <c r="C30" t="s">
        <v>7</v>
      </c>
      <c r="D30" t="s">
        <v>19</v>
      </c>
      <c r="E30" t="s">
        <v>81</v>
      </c>
      <c r="F30" s="1">
        <v>6.9444444444444447E-4</v>
      </c>
      <c r="G30" s="1">
        <f>E30-F30</f>
        <v>5.2601041666666667E-2</v>
      </c>
    </row>
    <row r="31" spans="1:7" x14ac:dyDescent="0.35">
      <c r="A31" t="s">
        <v>75</v>
      </c>
      <c r="B31" t="s">
        <v>76</v>
      </c>
      <c r="C31" t="s">
        <v>77</v>
      </c>
      <c r="D31" t="s">
        <v>32</v>
      </c>
      <c r="E31" t="s">
        <v>78</v>
      </c>
      <c r="F31" s="1">
        <v>0</v>
      </c>
      <c r="G31" s="1">
        <f>E31-F31</f>
        <v>5.3240277777777775E-2</v>
      </c>
    </row>
    <row r="32" spans="1:7" x14ac:dyDescent="0.35">
      <c r="A32" t="s">
        <v>108</v>
      </c>
      <c r="B32" t="s">
        <v>99</v>
      </c>
      <c r="C32" t="s">
        <v>7</v>
      </c>
      <c r="D32" t="s">
        <v>27</v>
      </c>
      <c r="E32" t="s">
        <v>109</v>
      </c>
      <c r="F32" s="1">
        <v>2.0833333333333333E-3</v>
      </c>
      <c r="G32" s="1">
        <f>E32-F32</f>
        <v>5.3268518518518514E-2</v>
      </c>
    </row>
    <row r="33" spans="1:7" x14ac:dyDescent="0.35">
      <c r="A33" t="s">
        <v>85</v>
      </c>
      <c r="B33" t="s">
        <v>86</v>
      </c>
      <c r="C33" t="s">
        <v>87</v>
      </c>
      <c r="D33" t="s">
        <v>88</v>
      </c>
      <c r="E33" t="s">
        <v>89</v>
      </c>
      <c r="F33" s="1">
        <v>0</v>
      </c>
      <c r="G33" s="1">
        <f>E33-F33</f>
        <v>5.3633796296296297E-2</v>
      </c>
    </row>
    <row r="34" spans="1:7" x14ac:dyDescent="0.35">
      <c r="A34" t="s">
        <v>98</v>
      </c>
      <c r="B34" t="s">
        <v>99</v>
      </c>
      <c r="C34" t="s">
        <v>100</v>
      </c>
      <c r="D34" t="s">
        <v>19</v>
      </c>
      <c r="E34" t="s">
        <v>101</v>
      </c>
      <c r="F34" s="1">
        <v>6.9444444444444447E-4</v>
      </c>
      <c r="G34" s="1">
        <f>E34-F34</f>
        <v>5.3646412037037045E-2</v>
      </c>
    </row>
    <row r="35" spans="1:7" x14ac:dyDescent="0.35">
      <c r="A35" t="s">
        <v>118</v>
      </c>
      <c r="B35" t="s">
        <v>119</v>
      </c>
      <c r="C35" t="s">
        <v>7</v>
      </c>
      <c r="D35" t="s">
        <v>27</v>
      </c>
      <c r="E35" t="s">
        <v>120</v>
      </c>
      <c r="F35" s="1">
        <v>2.0833333333333333E-3</v>
      </c>
      <c r="G35" s="1">
        <f>E35-F35</f>
        <v>5.3787499999999995E-2</v>
      </c>
    </row>
    <row r="36" spans="1:7" x14ac:dyDescent="0.35">
      <c r="A36" t="s">
        <v>174</v>
      </c>
      <c r="B36" t="s">
        <v>175</v>
      </c>
      <c r="C36" t="s">
        <v>7</v>
      </c>
      <c r="D36" t="s">
        <v>49</v>
      </c>
      <c r="E36" t="s">
        <v>176</v>
      </c>
      <c r="F36" s="1">
        <v>5.5555555555555558E-3</v>
      </c>
      <c r="G36" s="1">
        <f>E36-F36</f>
        <v>5.3991435185185177E-2</v>
      </c>
    </row>
    <row r="37" spans="1:7" x14ac:dyDescent="0.35">
      <c r="A37" t="s">
        <v>90</v>
      </c>
      <c r="B37" t="s">
        <v>91</v>
      </c>
      <c r="C37" t="s">
        <v>92</v>
      </c>
      <c r="D37" t="s">
        <v>88</v>
      </c>
      <c r="E37" t="s">
        <v>93</v>
      </c>
      <c r="F37" s="1">
        <v>0</v>
      </c>
      <c r="G37" s="1">
        <f>E37-F37</f>
        <v>5.4063194444444448E-2</v>
      </c>
    </row>
    <row r="38" spans="1:7" x14ac:dyDescent="0.35">
      <c r="A38" t="s">
        <v>102</v>
      </c>
      <c r="B38" t="s">
        <v>103</v>
      </c>
      <c r="C38" t="s">
        <v>7</v>
      </c>
      <c r="D38" t="s">
        <v>88</v>
      </c>
      <c r="E38" t="s">
        <v>104</v>
      </c>
      <c r="F38" s="1">
        <v>0</v>
      </c>
      <c r="G38" s="1">
        <f>E38-F38</f>
        <v>5.4397800925925929E-2</v>
      </c>
    </row>
    <row r="39" spans="1:7" x14ac:dyDescent="0.35">
      <c r="A39" t="s">
        <v>115</v>
      </c>
      <c r="B39" t="s">
        <v>47</v>
      </c>
      <c r="C39" t="s">
        <v>116</v>
      </c>
      <c r="D39" t="s">
        <v>19</v>
      </c>
      <c r="E39" t="s">
        <v>117</v>
      </c>
      <c r="F39" s="1">
        <v>6.9444444444444447E-4</v>
      </c>
      <c r="G39" s="1">
        <f>E39-F39</f>
        <v>5.5047337962962968E-2</v>
      </c>
    </row>
    <row r="40" spans="1:7" x14ac:dyDescent="0.35">
      <c r="A40" t="s">
        <v>153</v>
      </c>
      <c r="B40" t="s">
        <v>47</v>
      </c>
      <c r="C40" t="s">
        <v>164</v>
      </c>
      <c r="D40" t="s">
        <v>165</v>
      </c>
      <c r="E40" t="s">
        <v>166</v>
      </c>
      <c r="F40" s="1">
        <v>3.472222222222222E-3</v>
      </c>
      <c r="G40" s="1">
        <f>E40-F40</f>
        <v>5.5066087962962959E-2</v>
      </c>
    </row>
    <row r="41" spans="1:7" x14ac:dyDescent="0.35">
      <c r="A41" t="s">
        <v>105</v>
      </c>
      <c r="B41" t="s">
        <v>106</v>
      </c>
      <c r="C41" t="s">
        <v>7</v>
      </c>
      <c r="D41" t="s">
        <v>88</v>
      </c>
      <c r="E41" t="s">
        <v>107</v>
      </c>
      <c r="F41" s="1">
        <v>0</v>
      </c>
      <c r="G41" s="1">
        <f>E41-F41</f>
        <v>5.5287037037037037E-2</v>
      </c>
    </row>
    <row r="42" spans="1:7" x14ac:dyDescent="0.35">
      <c r="A42" t="s">
        <v>110</v>
      </c>
      <c r="B42" t="s">
        <v>111</v>
      </c>
      <c r="C42" t="s">
        <v>112</v>
      </c>
      <c r="D42" t="s">
        <v>32</v>
      </c>
      <c r="E42" t="s">
        <v>113</v>
      </c>
      <c r="F42" s="1">
        <v>0</v>
      </c>
      <c r="G42" s="1">
        <f>E42-F42</f>
        <v>5.5572106481481483E-2</v>
      </c>
    </row>
    <row r="43" spans="1:7" x14ac:dyDescent="0.35">
      <c r="A43" t="s">
        <v>98</v>
      </c>
      <c r="B43" t="s">
        <v>35</v>
      </c>
      <c r="C43" t="s">
        <v>100</v>
      </c>
      <c r="D43" t="s">
        <v>16</v>
      </c>
      <c r="E43" t="s">
        <v>114</v>
      </c>
      <c r="F43" s="1">
        <v>0</v>
      </c>
      <c r="G43" s="1">
        <f>E43-F43</f>
        <v>5.5692129629629633E-2</v>
      </c>
    </row>
    <row r="44" spans="1:7" x14ac:dyDescent="0.35">
      <c r="A44" t="s">
        <v>319</v>
      </c>
      <c r="B44" t="s">
        <v>320</v>
      </c>
      <c r="C44" t="s">
        <v>321</v>
      </c>
      <c r="D44" t="s">
        <v>322</v>
      </c>
      <c r="E44" t="s">
        <v>323</v>
      </c>
      <c r="F44" s="1">
        <v>7.6388888888888886E-3</v>
      </c>
      <c r="G44" s="1">
        <f>E44-F44</f>
        <v>5.572708333333333E-2</v>
      </c>
    </row>
    <row r="45" spans="1:7" x14ac:dyDescent="0.35">
      <c r="A45" t="s">
        <v>90</v>
      </c>
      <c r="B45" t="s">
        <v>158</v>
      </c>
      <c r="C45" t="s">
        <v>92</v>
      </c>
      <c r="D45" t="s">
        <v>27</v>
      </c>
      <c r="E45" t="s">
        <v>159</v>
      </c>
      <c r="F45" s="1">
        <v>2.0833333333333333E-3</v>
      </c>
      <c r="G45" s="1">
        <f>E45-F45</f>
        <v>5.6145717592592591E-2</v>
      </c>
    </row>
    <row r="46" spans="1:7" x14ac:dyDescent="0.35">
      <c r="A46" t="s">
        <v>134</v>
      </c>
      <c r="B46" t="s">
        <v>83</v>
      </c>
      <c r="C46" t="s">
        <v>7</v>
      </c>
      <c r="D46" t="s">
        <v>19</v>
      </c>
      <c r="E46" t="s">
        <v>135</v>
      </c>
      <c r="F46" s="1">
        <v>6.9444444444444447E-4</v>
      </c>
      <c r="G46" s="1">
        <f>E46-F46</f>
        <v>5.6241898148148152E-2</v>
      </c>
    </row>
    <row r="47" spans="1:7" x14ac:dyDescent="0.35">
      <c r="A47" t="s">
        <v>125</v>
      </c>
      <c r="B47" t="s">
        <v>106</v>
      </c>
      <c r="C47" t="s">
        <v>7</v>
      </c>
      <c r="D47" t="s">
        <v>32</v>
      </c>
      <c r="E47" t="s">
        <v>126</v>
      </c>
      <c r="F47" s="1">
        <v>0</v>
      </c>
      <c r="G47" s="1">
        <f>E47-F47</f>
        <v>5.6256828703703708E-2</v>
      </c>
    </row>
    <row r="48" spans="1:7" x14ac:dyDescent="0.35">
      <c r="A48" t="s">
        <v>127</v>
      </c>
      <c r="B48" t="s">
        <v>103</v>
      </c>
      <c r="C48" t="s">
        <v>7</v>
      </c>
      <c r="D48" t="s">
        <v>32</v>
      </c>
      <c r="E48" t="s">
        <v>126</v>
      </c>
      <c r="F48" s="1">
        <v>0</v>
      </c>
      <c r="G48" s="1">
        <f>E48-F48</f>
        <v>5.6256828703703708E-2</v>
      </c>
    </row>
    <row r="49" spans="1:7" x14ac:dyDescent="0.35">
      <c r="A49" t="s">
        <v>184</v>
      </c>
      <c r="B49" t="s">
        <v>310</v>
      </c>
      <c r="C49" t="s">
        <v>311</v>
      </c>
      <c r="D49" t="s">
        <v>312</v>
      </c>
      <c r="E49" t="s">
        <v>313</v>
      </c>
      <c r="F49" s="1">
        <v>4.8611111111111112E-3</v>
      </c>
      <c r="G49" s="1">
        <f>E49-F49</f>
        <v>5.6513310185185184E-2</v>
      </c>
    </row>
    <row r="50" spans="1:7" x14ac:dyDescent="0.35">
      <c r="A50" t="s">
        <v>314</v>
      </c>
      <c r="B50" t="s">
        <v>315</v>
      </c>
      <c r="C50" t="s">
        <v>7</v>
      </c>
      <c r="D50" t="s">
        <v>303</v>
      </c>
      <c r="E50" t="s">
        <v>316</v>
      </c>
      <c r="F50" s="1">
        <v>4.8611111111111112E-3</v>
      </c>
      <c r="G50" s="1">
        <f>E50-F50</f>
        <v>5.6553009259259268E-2</v>
      </c>
    </row>
    <row r="51" spans="1:7" x14ac:dyDescent="0.35">
      <c r="A51" t="s">
        <v>128</v>
      </c>
      <c r="B51" t="s">
        <v>39</v>
      </c>
      <c r="C51" t="s">
        <v>129</v>
      </c>
      <c r="D51" t="s">
        <v>32</v>
      </c>
      <c r="E51" t="s">
        <v>130</v>
      </c>
      <c r="F51" s="1">
        <v>0</v>
      </c>
      <c r="G51" s="1">
        <f>E51-F51</f>
        <v>5.6715162037037033E-2</v>
      </c>
    </row>
    <row r="52" spans="1:7" x14ac:dyDescent="0.35">
      <c r="A52" t="s">
        <v>136</v>
      </c>
      <c r="B52" t="s">
        <v>137</v>
      </c>
      <c r="C52" t="s">
        <v>138</v>
      </c>
      <c r="D52" t="s">
        <v>11</v>
      </c>
      <c r="E52" t="s">
        <v>139</v>
      </c>
      <c r="F52" s="1">
        <v>3.4722222222222224E-4</v>
      </c>
      <c r="G52" s="1">
        <f>E52-F52</f>
        <v>5.6847685185185189E-2</v>
      </c>
    </row>
    <row r="53" spans="1:7" x14ac:dyDescent="0.35">
      <c r="A53" t="s">
        <v>131</v>
      </c>
      <c r="B53" t="s">
        <v>132</v>
      </c>
      <c r="C53" t="s">
        <v>112</v>
      </c>
      <c r="D53" t="s">
        <v>32</v>
      </c>
      <c r="E53" t="s">
        <v>133</v>
      </c>
      <c r="F53" s="1">
        <v>0</v>
      </c>
      <c r="G53" s="1">
        <f>E53-F53</f>
        <v>5.6884837962962967E-2</v>
      </c>
    </row>
    <row r="54" spans="1:7" x14ac:dyDescent="0.35">
      <c r="A54" t="s">
        <v>170</v>
      </c>
      <c r="B54" t="s">
        <v>171</v>
      </c>
      <c r="C54" t="s">
        <v>172</v>
      </c>
      <c r="D54" t="s">
        <v>27</v>
      </c>
      <c r="E54" t="s">
        <v>173</v>
      </c>
      <c r="F54" s="1">
        <v>2.0833333333333333E-3</v>
      </c>
      <c r="G54" s="1">
        <f>E54-F54</f>
        <v>5.7038888888888889E-2</v>
      </c>
    </row>
    <row r="55" spans="1:7" x14ac:dyDescent="0.35">
      <c r="A55" t="s">
        <v>153</v>
      </c>
      <c r="B55" t="s">
        <v>26</v>
      </c>
      <c r="C55" t="s">
        <v>7</v>
      </c>
      <c r="D55" t="s">
        <v>19</v>
      </c>
      <c r="E55" t="s">
        <v>154</v>
      </c>
      <c r="F55" s="1">
        <v>6.9444444444444447E-4</v>
      </c>
      <c r="G55" s="1">
        <f>E55-F55</f>
        <v>5.7495717592592595E-2</v>
      </c>
    </row>
    <row r="56" spans="1:7" x14ac:dyDescent="0.35">
      <c r="A56" t="s">
        <v>143</v>
      </c>
      <c r="B56" t="s">
        <v>144</v>
      </c>
      <c r="C56" t="s">
        <v>7</v>
      </c>
      <c r="D56" t="s">
        <v>6</v>
      </c>
      <c r="E56" t="s">
        <v>145</v>
      </c>
      <c r="F56" s="1">
        <v>0</v>
      </c>
      <c r="G56" s="1">
        <f>E56-F56</f>
        <v>5.7529861111111108E-2</v>
      </c>
    </row>
    <row r="57" spans="1:7" x14ac:dyDescent="0.35">
      <c r="A57" t="s">
        <v>338</v>
      </c>
      <c r="B57" t="s">
        <v>339</v>
      </c>
      <c r="C57" t="s">
        <v>7</v>
      </c>
      <c r="D57" t="s">
        <v>322</v>
      </c>
      <c r="E57" t="s">
        <v>340</v>
      </c>
      <c r="F57" s="1">
        <v>7.6388888888888886E-3</v>
      </c>
      <c r="G57" s="1">
        <f>E57-F57</f>
        <v>5.7617708333333337E-2</v>
      </c>
    </row>
    <row r="58" spans="1:7" x14ac:dyDescent="0.35">
      <c r="A58" t="s">
        <v>177</v>
      </c>
      <c r="B58" t="s">
        <v>178</v>
      </c>
      <c r="C58" t="s">
        <v>7</v>
      </c>
      <c r="D58" t="s">
        <v>27</v>
      </c>
      <c r="E58" t="s">
        <v>179</v>
      </c>
      <c r="F58" s="1">
        <v>2.0833333333333333E-3</v>
      </c>
      <c r="G58" s="1">
        <f>E58-F58</f>
        <v>5.7647800925925932E-2</v>
      </c>
    </row>
    <row r="59" spans="1:7" x14ac:dyDescent="0.35">
      <c r="A59" t="s">
        <v>146</v>
      </c>
      <c r="B59" t="s">
        <v>147</v>
      </c>
      <c r="C59" t="s">
        <v>148</v>
      </c>
      <c r="D59" t="s">
        <v>6</v>
      </c>
      <c r="E59" t="s">
        <v>149</v>
      </c>
      <c r="F59" s="1">
        <v>0</v>
      </c>
      <c r="G59" s="1">
        <f>E59-F59</f>
        <v>5.7692361111111111E-2</v>
      </c>
    </row>
    <row r="60" spans="1:7" x14ac:dyDescent="0.35">
      <c r="A60" t="s">
        <v>331</v>
      </c>
      <c r="B60" t="s">
        <v>332</v>
      </c>
      <c r="C60" t="s">
        <v>7</v>
      </c>
      <c r="D60" t="s">
        <v>333</v>
      </c>
      <c r="E60" t="s">
        <v>334</v>
      </c>
      <c r="F60" s="1">
        <v>6.2500000000000003E-3</v>
      </c>
      <c r="G60" s="1">
        <f>E60-F60</f>
        <v>5.7736689814814814E-2</v>
      </c>
    </row>
    <row r="61" spans="1:7" x14ac:dyDescent="0.35">
      <c r="A61" t="s">
        <v>189</v>
      </c>
      <c r="B61" t="s">
        <v>190</v>
      </c>
      <c r="C61" t="s">
        <v>191</v>
      </c>
      <c r="D61" t="s">
        <v>165</v>
      </c>
      <c r="E61" t="s">
        <v>192</v>
      </c>
      <c r="F61" s="1">
        <v>3.472222222222222E-3</v>
      </c>
      <c r="G61" s="1">
        <f>E61-F61</f>
        <v>5.7738541666666664E-2</v>
      </c>
    </row>
    <row r="62" spans="1:7" x14ac:dyDescent="0.35">
      <c r="A62" t="s">
        <v>160</v>
      </c>
      <c r="B62" t="s">
        <v>161</v>
      </c>
      <c r="C62" t="s">
        <v>162</v>
      </c>
      <c r="D62" t="s">
        <v>19</v>
      </c>
      <c r="E62" t="s">
        <v>163</v>
      </c>
      <c r="F62" s="1">
        <v>6.9444444444444447E-4</v>
      </c>
      <c r="G62" s="1">
        <f>E62-F62</f>
        <v>5.7764583333333334E-2</v>
      </c>
    </row>
    <row r="63" spans="1:7" x14ac:dyDescent="0.35">
      <c r="A63" t="s">
        <v>155</v>
      </c>
      <c r="B63" t="s">
        <v>156</v>
      </c>
      <c r="C63" t="s">
        <v>7</v>
      </c>
      <c r="D63" t="s">
        <v>11</v>
      </c>
      <c r="E63" t="s">
        <v>157</v>
      </c>
      <c r="F63" s="1">
        <v>3.4722222222222224E-4</v>
      </c>
      <c r="G63" s="1">
        <f>E63-F63</f>
        <v>5.7844675925925924E-2</v>
      </c>
    </row>
    <row r="64" spans="1:7" x14ac:dyDescent="0.35">
      <c r="A64" t="s">
        <v>150</v>
      </c>
      <c r="B64" t="s">
        <v>76</v>
      </c>
      <c r="C64" t="s">
        <v>151</v>
      </c>
      <c r="D64" t="s">
        <v>32</v>
      </c>
      <c r="E64" t="s">
        <v>152</v>
      </c>
      <c r="F64" s="1">
        <v>0</v>
      </c>
      <c r="G64" s="1">
        <f>E64-F64</f>
        <v>5.7924305555555555E-2</v>
      </c>
    </row>
    <row r="65" spans="1:7" x14ac:dyDescent="0.35">
      <c r="A65" t="s">
        <v>235</v>
      </c>
      <c r="B65" t="s">
        <v>317</v>
      </c>
      <c r="C65" t="s">
        <v>7</v>
      </c>
      <c r="D65" t="s">
        <v>312</v>
      </c>
      <c r="E65" t="s">
        <v>318</v>
      </c>
      <c r="F65" s="1">
        <v>4.8611111111111112E-3</v>
      </c>
      <c r="G65" s="1">
        <f>E65-F65</f>
        <v>5.7939004629629642E-2</v>
      </c>
    </row>
    <row r="66" spans="1:7" x14ac:dyDescent="0.35">
      <c r="A66" t="s">
        <v>324</v>
      </c>
      <c r="B66" t="s">
        <v>325</v>
      </c>
      <c r="C66" t="s">
        <v>7</v>
      </c>
      <c r="D66" t="s">
        <v>303</v>
      </c>
      <c r="E66" t="s">
        <v>326</v>
      </c>
      <c r="F66" s="1">
        <v>4.8611111111111112E-3</v>
      </c>
      <c r="G66" s="1">
        <f>E66-F66</f>
        <v>5.8680555555555555E-2</v>
      </c>
    </row>
    <row r="67" spans="1:7" x14ac:dyDescent="0.35">
      <c r="A67" t="s">
        <v>90</v>
      </c>
      <c r="B67" t="s">
        <v>351</v>
      </c>
      <c r="C67" t="s">
        <v>92</v>
      </c>
      <c r="D67" t="s">
        <v>322</v>
      </c>
      <c r="E67" t="s">
        <v>352</v>
      </c>
      <c r="F67" s="1">
        <v>7.6388888888888886E-3</v>
      </c>
      <c r="G67" s="1">
        <f>E67-F67</f>
        <v>5.8844097222222225E-2</v>
      </c>
    </row>
    <row r="68" spans="1:7" x14ac:dyDescent="0.35">
      <c r="A68" t="s">
        <v>167</v>
      </c>
      <c r="B68" t="s">
        <v>168</v>
      </c>
      <c r="C68" t="s">
        <v>7</v>
      </c>
      <c r="D68" t="s">
        <v>88</v>
      </c>
      <c r="E68" t="s">
        <v>169</v>
      </c>
      <c r="F68" s="1">
        <v>0</v>
      </c>
      <c r="G68" s="1">
        <f>E68-F68</f>
        <v>5.8856250000000006E-2</v>
      </c>
    </row>
    <row r="69" spans="1:7" x14ac:dyDescent="0.35">
      <c r="A69" t="s">
        <v>335</v>
      </c>
      <c r="B69" t="s">
        <v>336</v>
      </c>
      <c r="C69" t="s">
        <v>7</v>
      </c>
      <c r="D69" t="s">
        <v>312</v>
      </c>
      <c r="E69" t="s">
        <v>337</v>
      </c>
      <c r="F69" s="1">
        <v>4.8611111111111112E-3</v>
      </c>
      <c r="G69" s="1">
        <f>E69-F69</f>
        <v>5.9482638888888897E-2</v>
      </c>
    </row>
    <row r="70" spans="1:7" x14ac:dyDescent="0.35">
      <c r="A70" t="s">
        <v>235</v>
      </c>
      <c r="B70" t="s">
        <v>392</v>
      </c>
      <c r="C70" t="s">
        <v>7</v>
      </c>
      <c r="D70" t="s">
        <v>329</v>
      </c>
      <c r="E70" t="s">
        <v>393</v>
      </c>
      <c r="F70" s="1">
        <v>1.2500000000000001E-2</v>
      </c>
      <c r="G70" s="1">
        <f>E70-F70</f>
        <v>5.9581134259259261E-2</v>
      </c>
    </row>
    <row r="71" spans="1:7" x14ac:dyDescent="0.35">
      <c r="A71" t="s">
        <v>341</v>
      </c>
      <c r="B71" t="s">
        <v>342</v>
      </c>
      <c r="C71" t="s">
        <v>10</v>
      </c>
      <c r="D71" t="s">
        <v>333</v>
      </c>
      <c r="E71" t="s">
        <v>343</v>
      </c>
      <c r="F71" s="1">
        <v>6.2500000000000003E-3</v>
      </c>
      <c r="G71" s="1">
        <f>E71-F71</f>
        <v>5.9762731481481486E-2</v>
      </c>
    </row>
    <row r="72" spans="1:7" x14ac:dyDescent="0.35">
      <c r="A72" t="s">
        <v>284</v>
      </c>
      <c r="B72" t="s">
        <v>285</v>
      </c>
      <c r="C72" t="s">
        <v>246</v>
      </c>
      <c r="D72" t="s">
        <v>286</v>
      </c>
      <c r="E72" t="s">
        <v>287</v>
      </c>
      <c r="F72" s="1">
        <v>1.8749999999999999E-2</v>
      </c>
      <c r="G72" s="1">
        <f>E72-F72</f>
        <v>5.9847106481481477E-2</v>
      </c>
    </row>
    <row r="73" spans="1:7" x14ac:dyDescent="0.35">
      <c r="A73" t="s">
        <v>206</v>
      </c>
      <c r="B73" t="s">
        <v>207</v>
      </c>
      <c r="C73" t="s">
        <v>208</v>
      </c>
      <c r="D73" t="s">
        <v>27</v>
      </c>
      <c r="E73" t="s">
        <v>209</v>
      </c>
      <c r="F73" s="1">
        <v>2.0833333333333333E-3</v>
      </c>
      <c r="G73" s="1">
        <f>E73-F73</f>
        <v>5.9945949074074072E-2</v>
      </c>
    </row>
    <row r="74" spans="1:7" x14ac:dyDescent="0.35">
      <c r="A74" t="s">
        <v>373</v>
      </c>
      <c r="B74" t="s">
        <v>374</v>
      </c>
      <c r="C74" t="s">
        <v>375</v>
      </c>
      <c r="D74" t="s">
        <v>309</v>
      </c>
      <c r="E74" t="s">
        <v>376</v>
      </c>
      <c r="F74" s="1">
        <v>9.7222222222222224E-3</v>
      </c>
      <c r="G74" s="1">
        <f>E74-F74</f>
        <v>5.9989004629629632E-2</v>
      </c>
    </row>
    <row r="75" spans="1:7" x14ac:dyDescent="0.35">
      <c r="A75" t="s">
        <v>180</v>
      </c>
      <c r="B75" t="s">
        <v>181</v>
      </c>
      <c r="C75" t="s">
        <v>7</v>
      </c>
      <c r="D75" t="s">
        <v>32</v>
      </c>
      <c r="E75" t="s">
        <v>182</v>
      </c>
      <c r="F75" s="1">
        <v>0</v>
      </c>
      <c r="G75" s="1">
        <f>E75-F75</f>
        <v>6.0207060185185186E-2</v>
      </c>
    </row>
    <row r="76" spans="1:7" x14ac:dyDescent="0.35">
      <c r="A76" t="s">
        <v>353</v>
      </c>
      <c r="B76" t="s">
        <v>354</v>
      </c>
      <c r="C76" t="s">
        <v>355</v>
      </c>
      <c r="D76" t="s">
        <v>333</v>
      </c>
      <c r="E76" t="s">
        <v>356</v>
      </c>
      <c r="F76" s="1">
        <v>6.2500000000000003E-3</v>
      </c>
      <c r="G76" s="1">
        <f>E76-F76</f>
        <v>6.0500810185185196E-2</v>
      </c>
    </row>
    <row r="77" spans="1:7" x14ac:dyDescent="0.35">
      <c r="A77" t="s">
        <v>187</v>
      </c>
      <c r="B77" t="s">
        <v>5</v>
      </c>
      <c r="C77" t="s">
        <v>10</v>
      </c>
      <c r="D77" t="s">
        <v>11</v>
      </c>
      <c r="E77" t="s">
        <v>188</v>
      </c>
      <c r="F77" s="1">
        <v>3.4722222222222224E-4</v>
      </c>
      <c r="G77" s="1">
        <f>E77-F77</f>
        <v>6.0678587962962965E-2</v>
      </c>
    </row>
    <row r="78" spans="1:7" x14ac:dyDescent="0.35">
      <c r="A78" t="s">
        <v>195</v>
      </c>
      <c r="B78" t="s">
        <v>83</v>
      </c>
      <c r="C78" t="s">
        <v>7</v>
      </c>
      <c r="D78" t="s">
        <v>11</v>
      </c>
      <c r="E78" t="s">
        <v>196</v>
      </c>
      <c r="F78" s="1">
        <v>3.4722222222222224E-4</v>
      </c>
      <c r="G78" s="1">
        <f>E78-F78</f>
        <v>6.0953125000000004E-2</v>
      </c>
    </row>
    <row r="79" spans="1:7" x14ac:dyDescent="0.35">
      <c r="A79" t="s">
        <v>235</v>
      </c>
      <c r="B79" t="s">
        <v>236</v>
      </c>
      <c r="C79" t="s">
        <v>7</v>
      </c>
      <c r="D79" t="s">
        <v>49</v>
      </c>
      <c r="E79" t="s">
        <v>237</v>
      </c>
      <c r="F79" s="1">
        <v>5.5555555555555558E-3</v>
      </c>
      <c r="G79" s="1">
        <f>E79-F79</f>
        <v>6.1017939814814813E-2</v>
      </c>
    </row>
    <row r="80" spans="1:7" x14ac:dyDescent="0.35">
      <c r="A80" t="s">
        <v>367</v>
      </c>
      <c r="B80" t="s">
        <v>368</v>
      </c>
      <c r="C80" t="s">
        <v>369</v>
      </c>
      <c r="D80" t="s">
        <v>322</v>
      </c>
      <c r="E80" t="s">
        <v>370</v>
      </c>
      <c r="F80" s="1">
        <v>7.6388888888888886E-3</v>
      </c>
      <c r="G80" s="1">
        <f>E80-F80</f>
        <v>6.111064814814815E-2</v>
      </c>
    </row>
    <row r="81" spans="1:7" x14ac:dyDescent="0.35">
      <c r="A81" t="s">
        <v>197</v>
      </c>
      <c r="B81" t="s">
        <v>198</v>
      </c>
      <c r="C81" t="s">
        <v>7</v>
      </c>
      <c r="D81" t="s">
        <v>11</v>
      </c>
      <c r="E81" t="s">
        <v>199</v>
      </c>
      <c r="F81" s="1">
        <v>3.4722222222222224E-4</v>
      </c>
      <c r="G81" s="1">
        <f>E81-F81</f>
        <v>6.116157407407407E-2</v>
      </c>
    </row>
    <row r="82" spans="1:7" x14ac:dyDescent="0.35">
      <c r="A82" t="s">
        <v>193</v>
      </c>
      <c r="B82" t="s">
        <v>39</v>
      </c>
      <c r="C82" t="s">
        <v>7</v>
      </c>
      <c r="D82" t="s">
        <v>6</v>
      </c>
      <c r="E82" t="s">
        <v>194</v>
      </c>
      <c r="F82" s="1">
        <v>0</v>
      </c>
      <c r="G82" s="1">
        <f>E82-F82</f>
        <v>6.1230208333333334E-2</v>
      </c>
    </row>
    <row r="83" spans="1:7" x14ac:dyDescent="0.35">
      <c r="A83" t="s">
        <v>344</v>
      </c>
      <c r="B83" t="s">
        <v>345</v>
      </c>
      <c r="C83" t="s">
        <v>7</v>
      </c>
      <c r="D83" t="s">
        <v>303</v>
      </c>
      <c r="E83" t="s">
        <v>346</v>
      </c>
      <c r="F83" s="1">
        <v>4.8611111111111112E-3</v>
      </c>
      <c r="G83" s="1">
        <f>E83-F83</f>
        <v>6.1434143518518516E-2</v>
      </c>
    </row>
    <row r="84" spans="1:7" x14ac:dyDescent="0.35">
      <c r="A84" t="s">
        <v>347</v>
      </c>
      <c r="B84" t="s">
        <v>348</v>
      </c>
      <c r="C84" t="s">
        <v>349</v>
      </c>
      <c r="D84" t="s">
        <v>312</v>
      </c>
      <c r="E84" t="s">
        <v>350</v>
      </c>
      <c r="F84" s="1">
        <v>4.8611111111111112E-3</v>
      </c>
      <c r="G84" s="1">
        <f>E84-F84</f>
        <v>6.1541203703703709E-2</v>
      </c>
    </row>
    <row r="85" spans="1:7" x14ac:dyDescent="0.35">
      <c r="A85" t="s">
        <v>200</v>
      </c>
      <c r="B85" t="s">
        <v>201</v>
      </c>
      <c r="C85" t="s">
        <v>7</v>
      </c>
      <c r="D85" t="s">
        <v>32</v>
      </c>
      <c r="E85" t="s">
        <v>202</v>
      </c>
      <c r="F85" s="1">
        <v>0</v>
      </c>
      <c r="G85" s="1">
        <f>E85-F85</f>
        <v>6.1650231481481479E-2</v>
      </c>
    </row>
    <row r="86" spans="1:7" x14ac:dyDescent="0.35">
      <c r="A86" t="s">
        <v>203</v>
      </c>
      <c r="B86" t="s">
        <v>204</v>
      </c>
      <c r="C86" t="s">
        <v>7</v>
      </c>
      <c r="D86" t="s">
        <v>88</v>
      </c>
      <c r="E86" t="s">
        <v>205</v>
      </c>
      <c r="F86" s="1">
        <v>0</v>
      </c>
      <c r="G86" s="1">
        <f>E86-F86</f>
        <v>6.1837500000000004E-2</v>
      </c>
    </row>
    <row r="87" spans="1:7" x14ac:dyDescent="0.35">
      <c r="A87" t="s">
        <v>357</v>
      </c>
      <c r="B87" t="s">
        <v>358</v>
      </c>
      <c r="C87" t="s">
        <v>7</v>
      </c>
      <c r="D87" t="s">
        <v>312</v>
      </c>
      <c r="E87" t="s">
        <v>359</v>
      </c>
      <c r="F87" s="1">
        <v>4.8611111111111112E-3</v>
      </c>
      <c r="G87" s="1">
        <f>E87-F87</f>
        <v>6.1944907407407407E-2</v>
      </c>
    </row>
    <row r="88" spans="1:7" x14ac:dyDescent="0.35">
      <c r="A88" t="s">
        <v>218</v>
      </c>
      <c r="B88" t="s">
        <v>219</v>
      </c>
      <c r="C88" t="s">
        <v>7</v>
      </c>
      <c r="D88" t="s">
        <v>16</v>
      </c>
      <c r="E88" t="s">
        <v>220</v>
      </c>
      <c r="F88" s="1">
        <v>0</v>
      </c>
      <c r="G88" s="1">
        <f>E88-F88</f>
        <v>6.2417245370370376E-2</v>
      </c>
    </row>
    <row r="89" spans="1:7" x14ac:dyDescent="0.35">
      <c r="A89" t="s">
        <v>224</v>
      </c>
      <c r="B89" t="s">
        <v>137</v>
      </c>
      <c r="C89" t="s">
        <v>7</v>
      </c>
      <c r="D89" t="s">
        <v>19</v>
      </c>
      <c r="E89" t="s">
        <v>225</v>
      </c>
      <c r="F89" s="1">
        <v>6.9444444444444447E-4</v>
      </c>
      <c r="G89" s="1">
        <f>E89-F89</f>
        <v>6.2514699074074087E-2</v>
      </c>
    </row>
    <row r="90" spans="1:7" x14ac:dyDescent="0.35">
      <c r="A90" t="s">
        <v>363</v>
      </c>
      <c r="B90" t="s">
        <v>364</v>
      </c>
      <c r="C90" t="s">
        <v>7</v>
      </c>
      <c r="D90" t="s">
        <v>365</v>
      </c>
      <c r="E90" t="s">
        <v>366</v>
      </c>
      <c r="F90" s="1">
        <v>5.5555555555555558E-3</v>
      </c>
      <c r="G90" s="1">
        <f>E90-F90</f>
        <v>6.2582175925925937E-2</v>
      </c>
    </row>
    <row r="91" spans="1:7" x14ac:dyDescent="0.35">
      <c r="A91" t="s">
        <v>275</v>
      </c>
      <c r="B91" t="s">
        <v>276</v>
      </c>
      <c r="C91" t="s">
        <v>141</v>
      </c>
      <c r="D91" t="s">
        <v>185</v>
      </c>
      <c r="E91" t="s">
        <v>277</v>
      </c>
      <c r="F91" s="1">
        <v>1.1805555555555555E-2</v>
      </c>
      <c r="G91" s="1">
        <f>E91-F91</f>
        <v>6.2588194444444439E-2</v>
      </c>
    </row>
    <row r="92" spans="1:7" x14ac:dyDescent="0.35">
      <c r="A92" t="s">
        <v>221</v>
      </c>
      <c r="B92" t="s">
        <v>222</v>
      </c>
      <c r="C92" t="s">
        <v>7</v>
      </c>
      <c r="D92" t="s">
        <v>88</v>
      </c>
      <c r="E92" t="s">
        <v>223</v>
      </c>
      <c r="F92" s="1">
        <v>0</v>
      </c>
      <c r="G92" s="1">
        <f>E92-F92</f>
        <v>6.2921990740740744E-2</v>
      </c>
    </row>
    <row r="93" spans="1:7" x14ac:dyDescent="0.35">
      <c r="A93" t="s">
        <v>360</v>
      </c>
      <c r="B93" t="s">
        <v>361</v>
      </c>
      <c r="C93" t="s">
        <v>7</v>
      </c>
      <c r="D93" t="s">
        <v>303</v>
      </c>
      <c r="E93" t="s">
        <v>362</v>
      </c>
      <c r="F93" s="1">
        <v>4.8611111111111112E-3</v>
      </c>
      <c r="G93" s="1">
        <f>E93-F93</f>
        <v>6.2947569444444448E-2</v>
      </c>
    </row>
    <row r="94" spans="1:7" x14ac:dyDescent="0.35">
      <c r="A94" t="s">
        <v>226</v>
      </c>
      <c r="B94" t="s">
        <v>227</v>
      </c>
      <c r="C94" t="s">
        <v>7</v>
      </c>
      <c r="D94" t="s">
        <v>6</v>
      </c>
      <c r="E94" t="s">
        <v>228</v>
      </c>
      <c r="F94" s="1">
        <v>0</v>
      </c>
      <c r="G94" s="1">
        <f>E94-F94</f>
        <v>6.330034722222222E-2</v>
      </c>
    </row>
    <row r="95" spans="1:7" x14ac:dyDescent="0.35">
      <c r="A95" t="s">
        <v>265</v>
      </c>
      <c r="B95" t="s">
        <v>140</v>
      </c>
      <c r="C95" t="s">
        <v>7</v>
      </c>
      <c r="D95" t="s">
        <v>266</v>
      </c>
      <c r="E95" t="s">
        <v>267</v>
      </c>
      <c r="F95" s="1">
        <v>8.3333333333333332E-3</v>
      </c>
      <c r="G95" s="1">
        <f>E95-F95</f>
        <v>6.344768518518519E-2</v>
      </c>
    </row>
    <row r="96" spans="1:7" x14ac:dyDescent="0.35">
      <c r="A96" t="s">
        <v>229</v>
      </c>
      <c r="B96" t="s">
        <v>230</v>
      </c>
      <c r="C96" t="s">
        <v>7</v>
      </c>
      <c r="D96" t="s">
        <v>88</v>
      </c>
      <c r="E96" t="s">
        <v>231</v>
      </c>
      <c r="F96" s="1">
        <v>0</v>
      </c>
      <c r="G96" s="1">
        <f>E96-F96</f>
        <v>6.3749652777777777E-2</v>
      </c>
    </row>
    <row r="97" spans="1:7" x14ac:dyDescent="0.35">
      <c r="A97" t="s">
        <v>268</v>
      </c>
      <c r="B97" t="s">
        <v>269</v>
      </c>
      <c r="C97" t="s">
        <v>270</v>
      </c>
      <c r="D97" t="s">
        <v>266</v>
      </c>
      <c r="E97" t="s">
        <v>271</v>
      </c>
      <c r="F97" s="1">
        <v>8.3333333333333332E-3</v>
      </c>
      <c r="G97" s="1">
        <f>E97-F97</f>
        <v>6.3958449074074081E-2</v>
      </c>
    </row>
    <row r="98" spans="1:7" x14ac:dyDescent="0.35">
      <c r="A98" t="s">
        <v>371</v>
      </c>
      <c r="B98" t="s">
        <v>336</v>
      </c>
      <c r="C98" t="s">
        <v>7</v>
      </c>
      <c r="D98" t="s">
        <v>312</v>
      </c>
      <c r="E98" t="s">
        <v>372</v>
      </c>
      <c r="F98" s="1">
        <v>4.8611111111111112E-3</v>
      </c>
      <c r="G98" s="1">
        <f>E98-F98</f>
        <v>6.4221875000000012E-2</v>
      </c>
    </row>
    <row r="99" spans="1:7" x14ac:dyDescent="0.35">
      <c r="A99" t="s">
        <v>385</v>
      </c>
      <c r="B99" t="s">
        <v>386</v>
      </c>
      <c r="C99" t="s">
        <v>387</v>
      </c>
      <c r="D99" t="s">
        <v>322</v>
      </c>
      <c r="E99" t="s">
        <v>388</v>
      </c>
      <c r="F99" s="1">
        <v>7.6388888888888886E-3</v>
      </c>
      <c r="G99" s="1">
        <f>E99-F99</f>
        <v>6.4296527777777779E-2</v>
      </c>
    </row>
    <row r="100" spans="1:7" x14ac:dyDescent="0.35">
      <c r="A100" t="s">
        <v>377</v>
      </c>
      <c r="B100" t="s">
        <v>320</v>
      </c>
      <c r="C100" t="s">
        <v>7</v>
      </c>
      <c r="D100" t="s">
        <v>365</v>
      </c>
      <c r="E100" t="s">
        <v>378</v>
      </c>
      <c r="F100" s="1">
        <v>5.5555555555555558E-3</v>
      </c>
      <c r="G100" s="1">
        <f>E100-F100</f>
        <v>6.4321064814814824E-2</v>
      </c>
    </row>
    <row r="101" spans="1:7" x14ac:dyDescent="0.35">
      <c r="A101" t="s">
        <v>232</v>
      </c>
      <c r="B101" t="s">
        <v>233</v>
      </c>
      <c r="C101" t="s">
        <v>7</v>
      </c>
      <c r="D101" t="s">
        <v>32</v>
      </c>
      <c r="E101" t="s">
        <v>234</v>
      </c>
      <c r="F101" s="1">
        <v>0</v>
      </c>
      <c r="G101" s="1">
        <f>E101-F101</f>
        <v>6.4442592592592593E-2</v>
      </c>
    </row>
    <row r="102" spans="1:7" x14ac:dyDescent="0.35">
      <c r="A102" t="s">
        <v>379</v>
      </c>
      <c r="B102" t="s">
        <v>380</v>
      </c>
      <c r="C102" t="s">
        <v>7</v>
      </c>
      <c r="D102" t="s">
        <v>365</v>
      </c>
      <c r="E102" t="s">
        <v>381</v>
      </c>
      <c r="F102" s="1">
        <v>5.5555555555555558E-3</v>
      </c>
      <c r="G102" s="1">
        <f>E102-F102</f>
        <v>6.4518402777777789E-2</v>
      </c>
    </row>
    <row r="103" spans="1:7" x14ac:dyDescent="0.35">
      <c r="A103" t="s">
        <v>382</v>
      </c>
      <c r="B103" t="s">
        <v>332</v>
      </c>
      <c r="C103" t="s">
        <v>383</v>
      </c>
      <c r="D103" t="s">
        <v>365</v>
      </c>
      <c r="E103" t="s">
        <v>384</v>
      </c>
      <c r="F103" s="1">
        <v>5.5555555555555558E-3</v>
      </c>
      <c r="G103" s="1">
        <f>E103-F103</f>
        <v>6.6002777777777785E-2</v>
      </c>
    </row>
    <row r="104" spans="1:7" x14ac:dyDescent="0.35">
      <c r="A104" t="s">
        <v>244</v>
      </c>
      <c r="B104" t="s">
        <v>103</v>
      </c>
      <c r="C104" t="s">
        <v>246</v>
      </c>
      <c r="D104" t="s">
        <v>49</v>
      </c>
      <c r="E104" t="s">
        <v>264</v>
      </c>
      <c r="F104" s="1">
        <v>5.5555555555555558E-3</v>
      </c>
      <c r="G104" s="1">
        <f>E104-F104</f>
        <v>6.6081250000000008E-2</v>
      </c>
    </row>
    <row r="105" spans="1:7" x14ac:dyDescent="0.35">
      <c r="A105" t="s">
        <v>238</v>
      </c>
      <c r="B105" t="s">
        <v>239</v>
      </c>
      <c r="C105" t="s">
        <v>7</v>
      </c>
      <c r="D105" t="s">
        <v>27</v>
      </c>
      <c r="E105" t="s">
        <v>240</v>
      </c>
      <c r="F105" s="1">
        <v>2.0833333333333333E-3</v>
      </c>
      <c r="G105" s="1">
        <f>E105-F105</f>
        <v>6.614768518518517E-2</v>
      </c>
    </row>
    <row r="106" spans="1:7" x14ac:dyDescent="0.35">
      <c r="A106" t="s">
        <v>281</v>
      </c>
      <c r="B106" t="s">
        <v>236</v>
      </c>
      <c r="C106" t="s">
        <v>282</v>
      </c>
      <c r="D106" t="s">
        <v>266</v>
      </c>
      <c r="E106" t="s">
        <v>283</v>
      </c>
      <c r="F106" s="1">
        <v>8.3333333333333332E-3</v>
      </c>
      <c r="G106" s="1">
        <f>E106-F106</f>
        <v>6.6769444444444451E-2</v>
      </c>
    </row>
    <row r="107" spans="1:7" x14ac:dyDescent="0.35">
      <c r="A107" t="s">
        <v>414</v>
      </c>
      <c r="B107" t="s">
        <v>415</v>
      </c>
      <c r="C107" t="s">
        <v>7</v>
      </c>
      <c r="D107" t="s">
        <v>309</v>
      </c>
      <c r="E107" t="s">
        <v>416</v>
      </c>
      <c r="F107" s="1">
        <v>9.7222222222222224E-3</v>
      </c>
      <c r="G107" s="1">
        <f>E107-F107</f>
        <v>6.699814814814814E-2</v>
      </c>
    </row>
    <row r="108" spans="1:7" x14ac:dyDescent="0.35">
      <c r="A108" t="s">
        <v>389</v>
      </c>
      <c r="B108" t="s">
        <v>390</v>
      </c>
      <c r="C108" t="s">
        <v>7</v>
      </c>
      <c r="D108" t="s">
        <v>303</v>
      </c>
      <c r="E108" t="s">
        <v>391</v>
      </c>
      <c r="F108" s="1">
        <v>4.8611111111111112E-3</v>
      </c>
      <c r="G108" s="1">
        <f>E108-F108</f>
        <v>6.7180208333333338E-2</v>
      </c>
    </row>
    <row r="109" spans="1:7" x14ac:dyDescent="0.35">
      <c r="A109" t="s">
        <v>256</v>
      </c>
      <c r="B109" t="s">
        <v>257</v>
      </c>
      <c r="C109" t="s">
        <v>7</v>
      </c>
      <c r="D109" t="s">
        <v>165</v>
      </c>
      <c r="E109" t="s">
        <v>258</v>
      </c>
      <c r="F109" s="1">
        <v>3.472222222222222E-3</v>
      </c>
      <c r="G109" s="1">
        <f>E109-F109</f>
        <v>6.7231134259259265E-2</v>
      </c>
    </row>
    <row r="110" spans="1:7" x14ac:dyDescent="0.35">
      <c r="A110" t="s">
        <v>241</v>
      </c>
      <c r="B110" t="s">
        <v>242</v>
      </c>
      <c r="C110" t="s">
        <v>7</v>
      </c>
      <c r="D110" t="s">
        <v>16</v>
      </c>
      <c r="E110" t="s">
        <v>243</v>
      </c>
      <c r="F110" s="1">
        <v>0</v>
      </c>
      <c r="G110" s="1">
        <f>E110-F110</f>
        <v>6.8612384259259251E-2</v>
      </c>
    </row>
    <row r="111" spans="1:7" x14ac:dyDescent="0.35">
      <c r="A111" t="s">
        <v>259</v>
      </c>
      <c r="B111" t="s">
        <v>260</v>
      </c>
      <c r="C111" t="s">
        <v>7</v>
      </c>
      <c r="D111" t="s">
        <v>27</v>
      </c>
      <c r="E111" t="s">
        <v>261</v>
      </c>
      <c r="F111" s="1">
        <v>2.0833333333333333E-3</v>
      </c>
      <c r="G111" s="1">
        <f>E111-F111</f>
        <v>6.8761805555555555E-2</v>
      </c>
    </row>
    <row r="112" spans="1:7" x14ac:dyDescent="0.35">
      <c r="A112" t="s">
        <v>394</v>
      </c>
      <c r="B112" t="s">
        <v>395</v>
      </c>
      <c r="C112" t="s">
        <v>7</v>
      </c>
      <c r="D112" t="s">
        <v>307</v>
      </c>
      <c r="E112" t="s">
        <v>396</v>
      </c>
      <c r="F112" s="1">
        <v>5.208333333333333E-3</v>
      </c>
      <c r="G112" s="1">
        <f>E112-F112</f>
        <v>6.8799768518518531E-2</v>
      </c>
    </row>
    <row r="113" spans="1:7" x14ac:dyDescent="0.35">
      <c r="A113" t="s">
        <v>248</v>
      </c>
      <c r="B113" t="s">
        <v>249</v>
      </c>
      <c r="C113" t="s">
        <v>7</v>
      </c>
      <c r="D113" t="s">
        <v>11</v>
      </c>
      <c r="E113" t="s">
        <v>250</v>
      </c>
      <c r="F113" s="1">
        <v>3.4722222222222224E-4</v>
      </c>
      <c r="G113" s="1">
        <f>E113-F113</f>
        <v>6.9184374999999992E-2</v>
      </c>
    </row>
    <row r="114" spans="1:7" x14ac:dyDescent="0.35">
      <c r="A114" t="s">
        <v>262</v>
      </c>
      <c r="B114" t="s">
        <v>239</v>
      </c>
      <c r="C114" t="s">
        <v>7</v>
      </c>
      <c r="D114" t="s">
        <v>27</v>
      </c>
      <c r="E114" t="s">
        <v>263</v>
      </c>
      <c r="F114" s="1">
        <v>2.0833333333333333E-3</v>
      </c>
      <c r="G114" s="1">
        <f>E114-F114</f>
        <v>6.923171296296296E-2</v>
      </c>
    </row>
    <row r="115" spans="1:7" x14ac:dyDescent="0.35">
      <c r="A115" t="s">
        <v>244</v>
      </c>
      <c r="B115" t="s">
        <v>245</v>
      </c>
      <c r="C115" t="s">
        <v>246</v>
      </c>
      <c r="D115" t="s">
        <v>32</v>
      </c>
      <c r="E115" t="s">
        <v>247</v>
      </c>
      <c r="F115" s="1">
        <v>0</v>
      </c>
      <c r="G115" s="1">
        <f>E115-F115</f>
        <v>6.9480208333333335E-2</v>
      </c>
    </row>
    <row r="116" spans="1:7" x14ac:dyDescent="0.35">
      <c r="A116" t="s">
        <v>397</v>
      </c>
      <c r="B116" t="s">
        <v>398</v>
      </c>
      <c r="C116" t="s">
        <v>7</v>
      </c>
      <c r="D116" t="s">
        <v>312</v>
      </c>
      <c r="E116" t="s">
        <v>399</v>
      </c>
      <c r="F116" s="1">
        <v>4.8611111111111112E-3</v>
      </c>
      <c r="G116" s="1">
        <f>E116-F116</f>
        <v>6.9582175925925929E-2</v>
      </c>
    </row>
    <row r="117" spans="1:7" x14ac:dyDescent="0.35">
      <c r="A117" t="s">
        <v>251</v>
      </c>
      <c r="B117" t="s">
        <v>80</v>
      </c>
      <c r="C117" t="s">
        <v>7</v>
      </c>
      <c r="D117" t="s">
        <v>19</v>
      </c>
      <c r="E117" t="s">
        <v>252</v>
      </c>
      <c r="F117" s="1">
        <v>6.9444444444444447E-4</v>
      </c>
      <c r="G117" s="1">
        <f>E117-F117</f>
        <v>6.9681712962962966E-2</v>
      </c>
    </row>
    <row r="118" spans="1:7" x14ac:dyDescent="0.35">
      <c r="A118" t="s">
        <v>400</v>
      </c>
      <c r="B118" t="s">
        <v>401</v>
      </c>
      <c r="C118" t="s">
        <v>402</v>
      </c>
      <c r="D118" t="s">
        <v>312</v>
      </c>
      <c r="E118" t="s">
        <v>403</v>
      </c>
      <c r="F118" s="1">
        <v>4.8611111111111112E-3</v>
      </c>
      <c r="G118" s="1">
        <f>E118-F118</f>
        <v>7.0246064814814824E-2</v>
      </c>
    </row>
    <row r="119" spans="1:7" x14ac:dyDescent="0.35">
      <c r="A119" t="s">
        <v>420</v>
      </c>
      <c r="B119" t="s">
        <v>421</v>
      </c>
      <c r="C119" t="s">
        <v>15</v>
      </c>
      <c r="D119" t="s">
        <v>322</v>
      </c>
      <c r="E119" t="s">
        <v>422</v>
      </c>
      <c r="F119" s="1">
        <v>7.6388888888888886E-3</v>
      </c>
      <c r="G119" s="1">
        <f>E119-F119</f>
        <v>7.0372569444444436E-2</v>
      </c>
    </row>
    <row r="120" spans="1:7" x14ac:dyDescent="0.35">
      <c r="A120" t="s">
        <v>408</v>
      </c>
      <c r="B120" t="s">
        <v>409</v>
      </c>
      <c r="C120" t="s">
        <v>7</v>
      </c>
      <c r="D120" t="s">
        <v>312</v>
      </c>
      <c r="E120" t="s">
        <v>410</v>
      </c>
      <c r="F120" s="1">
        <v>4.8611111111111112E-3</v>
      </c>
      <c r="G120" s="1">
        <f>E120-F120</f>
        <v>7.0403935185185187E-2</v>
      </c>
    </row>
    <row r="121" spans="1:7" x14ac:dyDescent="0.35">
      <c r="A121" t="s">
        <v>253</v>
      </c>
      <c r="B121" t="s">
        <v>254</v>
      </c>
      <c r="C121" t="s">
        <v>7</v>
      </c>
      <c r="D121" t="s">
        <v>6</v>
      </c>
      <c r="E121" t="s">
        <v>255</v>
      </c>
      <c r="F121" s="1">
        <v>0</v>
      </c>
      <c r="G121" s="1">
        <f>E121-F121</f>
        <v>7.0530324074074072E-2</v>
      </c>
    </row>
    <row r="122" spans="1:7" x14ac:dyDescent="0.35">
      <c r="A122" t="s">
        <v>411</v>
      </c>
      <c r="B122" t="s">
        <v>412</v>
      </c>
      <c r="C122" t="s">
        <v>7</v>
      </c>
      <c r="D122" t="s">
        <v>312</v>
      </c>
      <c r="E122" t="s">
        <v>413</v>
      </c>
      <c r="F122" s="1">
        <v>4.8611111111111112E-3</v>
      </c>
      <c r="G122" s="1">
        <f>E122-F122</f>
        <v>7.1200347222222224E-2</v>
      </c>
    </row>
    <row r="123" spans="1:7" x14ac:dyDescent="0.35">
      <c r="A123" t="s">
        <v>272</v>
      </c>
      <c r="B123" t="s">
        <v>273</v>
      </c>
      <c r="C123" t="s">
        <v>7</v>
      </c>
      <c r="D123" t="s">
        <v>27</v>
      </c>
      <c r="E123" t="s">
        <v>274</v>
      </c>
      <c r="F123" s="1">
        <v>2.0833333333333333E-3</v>
      </c>
      <c r="G123" s="1">
        <f>E123-F123</f>
        <v>7.1472337962962956E-2</v>
      </c>
    </row>
    <row r="124" spans="1:7" x14ac:dyDescent="0.35">
      <c r="A124" t="s">
        <v>417</v>
      </c>
      <c r="B124" t="s">
        <v>418</v>
      </c>
      <c r="C124" t="s">
        <v>7</v>
      </c>
      <c r="D124" t="s">
        <v>303</v>
      </c>
      <c r="E124" t="s">
        <v>419</v>
      </c>
      <c r="F124" s="1">
        <v>4.8611111111111112E-3</v>
      </c>
      <c r="G124" s="1">
        <f>E124-F124</f>
        <v>7.1907060185185195E-2</v>
      </c>
    </row>
    <row r="125" spans="1:7" x14ac:dyDescent="0.35">
      <c r="A125" t="s">
        <v>278</v>
      </c>
      <c r="B125" t="s">
        <v>279</v>
      </c>
      <c r="C125" t="s">
        <v>10</v>
      </c>
      <c r="D125" t="s">
        <v>32</v>
      </c>
      <c r="E125" t="s">
        <v>280</v>
      </c>
      <c r="F125" s="1">
        <v>0</v>
      </c>
      <c r="G125" s="1">
        <f>E125-F125</f>
        <v>7.4613657407407399E-2</v>
      </c>
    </row>
    <row r="126" spans="1:7" x14ac:dyDescent="0.35">
      <c r="A126" t="s">
        <v>426</v>
      </c>
      <c r="B126" t="s">
        <v>418</v>
      </c>
      <c r="C126" t="s">
        <v>7</v>
      </c>
      <c r="D126" t="s">
        <v>303</v>
      </c>
      <c r="E126" t="s">
        <v>427</v>
      </c>
      <c r="F126" s="1">
        <v>4.8611111111111112E-3</v>
      </c>
      <c r="G126" s="1">
        <f>E126-F126</f>
        <v>7.7762962962962964E-2</v>
      </c>
    </row>
    <row r="127" spans="1:7" x14ac:dyDescent="0.35">
      <c r="A127" t="s">
        <v>288</v>
      </c>
      <c r="B127" t="s">
        <v>289</v>
      </c>
      <c r="C127" t="s">
        <v>7</v>
      </c>
      <c r="D127" t="s">
        <v>6</v>
      </c>
      <c r="E127" t="s">
        <v>290</v>
      </c>
      <c r="F127" s="1">
        <v>0</v>
      </c>
      <c r="G127" s="1">
        <f>E127-F127</f>
        <v>7.9359490740740737E-2</v>
      </c>
    </row>
    <row r="128" spans="1:7" x14ac:dyDescent="0.35">
      <c r="A128" t="s">
        <v>423</v>
      </c>
      <c r="B128" t="s">
        <v>424</v>
      </c>
      <c r="C128" t="s">
        <v>208</v>
      </c>
      <c r="D128" t="s">
        <v>307</v>
      </c>
      <c r="E128" t="s">
        <v>425</v>
      </c>
      <c r="G128" s="1">
        <f>E128-F128</f>
        <v>7.9923263888888887E-2</v>
      </c>
    </row>
    <row r="129" spans="1:7" x14ac:dyDescent="0.35">
      <c r="A129" t="s">
        <v>291</v>
      </c>
      <c r="B129" t="s">
        <v>292</v>
      </c>
      <c r="C129" t="s">
        <v>15</v>
      </c>
      <c r="D129" t="s">
        <v>165</v>
      </c>
      <c r="E129" t="s">
        <v>293</v>
      </c>
      <c r="F129" s="1">
        <v>3.472222222222222E-3</v>
      </c>
      <c r="G129" s="1">
        <f>E129-F129</f>
        <v>8.2232407407407407E-2</v>
      </c>
    </row>
    <row r="130" spans="1:7" x14ac:dyDescent="0.35">
      <c r="A130" t="s">
        <v>294</v>
      </c>
      <c r="B130" t="s">
        <v>295</v>
      </c>
      <c r="C130" t="s">
        <v>296</v>
      </c>
      <c r="D130" t="s">
        <v>27</v>
      </c>
      <c r="E130" t="s">
        <v>297</v>
      </c>
      <c r="F130" s="1">
        <v>2.0833333333333333E-3</v>
      </c>
      <c r="G130" s="1">
        <f>E130-F130</f>
        <v>8.3924999999999986E-2</v>
      </c>
    </row>
    <row r="131" spans="1:7" x14ac:dyDescent="0.35">
      <c r="A131" t="s">
        <v>298</v>
      </c>
      <c r="B131" t="s">
        <v>299</v>
      </c>
      <c r="C131" t="s">
        <v>246</v>
      </c>
      <c r="D131" t="s">
        <v>32</v>
      </c>
      <c r="E131" t="s">
        <v>300</v>
      </c>
      <c r="F131" s="1">
        <v>0</v>
      </c>
      <c r="G131" s="1">
        <f>E131-F131</f>
        <v>9.0648495370370369E-2</v>
      </c>
    </row>
  </sheetData>
  <autoFilter ref="A1:H1" xr:uid="{00000000-0001-0000-0000-000000000000}">
    <sortState xmlns:xlrd2="http://schemas.microsoft.com/office/spreadsheetml/2017/richdata2" ref="A2:H138">
      <sortCondition ref="G1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Export_20250915_080439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Voigt</dc:creator>
  <cp:lastModifiedBy>Sven Teuscher</cp:lastModifiedBy>
  <dcterms:created xsi:type="dcterms:W3CDTF">2025-09-15T11:02:22Z</dcterms:created>
  <dcterms:modified xsi:type="dcterms:W3CDTF">2025-09-15T12:16:50Z</dcterms:modified>
</cp:coreProperties>
</file>